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TT\TT-Comune\PRM\LISTINI\Listini 2021 - Bosch - Buderus\Bosch 2021\Aggiornamento Settembre\"/>
    </mc:Choice>
  </mc:AlternateContent>
  <xr:revisionPtr revIDLastSave="0" documentId="13_ncr:1_{8C9CE9D5-79EF-4160-9C58-CB13DDAA5678}" xr6:coauthVersionLast="45" xr6:coauthVersionMax="45" xr10:uidLastSave="{00000000-0000-0000-0000-000000000000}"/>
  <bookViews>
    <workbookView xWindow="-120" yWindow="-120" windowWidth="24240" windowHeight="13140" xr2:uid="{00000000-000D-0000-FFFF-FFFF00000000}"/>
  </bookViews>
  <sheets>
    <sheet name="Listino 2021" sheetId="1" r:id="rId1"/>
  </sheets>
  <definedNames>
    <definedName name="_xlnm._FilterDatabase" localSheetId="0" hidden="1">'Listino 2021'!$A$3:$O$1184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4" i="1" l="1"/>
  <c r="N113" i="1"/>
  <c r="N112" i="1"/>
  <c r="N111" i="1"/>
  <c r="N110" i="1"/>
  <c r="N109" i="1"/>
  <c r="N108" i="1"/>
  <c r="N104" i="1"/>
  <c r="N107" i="1"/>
  <c r="N103" i="1"/>
  <c r="N106" i="1"/>
  <c r="N102" i="1"/>
  <c r="N105" i="1"/>
  <c r="N101" i="1"/>
  <c r="N100" i="1"/>
  <c r="N96" i="1"/>
  <c r="N99" i="1"/>
  <c r="N95" i="1"/>
  <c r="N98" i="1"/>
  <c r="N94" i="1"/>
  <c r="N97" i="1"/>
  <c r="N93" i="1"/>
  <c r="N1136" i="1"/>
  <c r="N1135" i="1"/>
  <c r="N1134" i="1"/>
  <c r="N90" i="1"/>
  <c r="N89" i="1"/>
  <c r="N88" i="1"/>
  <c r="N87" i="1"/>
  <c r="N92" i="1"/>
  <c r="N91" i="1"/>
  <c r="N376" i="1"/>
  <c r="N375" i="1"/>
  <c r="N299" i="1"/>
  <c r="N291" i="1"/>
  <c r="N290" i="1"/>
  <c r="N378" i="1"/>
  <c r="N377" i="1"/>
  <c r="N289" i="1"/>
  <c r="N260" i="1"/>
  <c r="N259" i="1"/>
  <c r="N258"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57" i="1"/>
  <c r="N256" i="1"/>
  <c r="N255" i="1"/>
  <c r="N254" i="1"/>
  <c r="N253" i="1"/>
  <c r="N252" i="1"/>
  <c r="N251" i="1"/>
  <c r="N250" i="1"/>
  <c r="N249" i="1"/>
  <c r="N248" i="1"/>
  <c r="N247" i="1"/>
  <c r="N246" i="1"/>
  <c r="N245" i="1"/>
  <c r="N244" i="1"/>
  <c r="N243" i="1"/>
  <c r="N242" i="1"/>
  <c r="N241" i="1"/>
  <c r="N240" i="1"/>
  <c r="N239" i="1"/>
  <c r="N238" i="1"/>
  <c r="N237" i="1"/>
</calcChain>
</file>

<file path=xl/sharedStrings.xml><?xml version="1.0" encoding="utf-8"?>
<sst xmlns="http://schemas.openxmlformats.org/spreadsheetml/2006/main" count="6231" uniqueCount="3376">
  <si>
    <t>Dati F-gas</t>
  </si>
  <si>
    <t>Codice</t>
  </si>
  <si>
    <t>Sigla</t>
  </si>
  <si>
    <t>Descrizione</t>
  </si>
  <si>
    <t>Codice EAN</t>
  </si>
  <si>
    <t>Famiglia prodotto</t>
  </si>
  <si>
    <t>Impatto ambientale</t>
  </si>
  <si>
    <t>Tipo refrigerante</t>
  </si>
  <si>
    <t>Potenziale di riscaldamento globale (GWP) [kgCO2-eq]</t>
  </si>
  <si>
    <t>Quantità di riempimento refrigerante [kg]</t>
  </si>
  <si>
    <t xml:space="preserve">Tipologia circuito frigorifero </t>
  </si>
  <si>
    <t>Ammontare del refrigerante [tonsCO2-eq]</t>
  </si>
  <si>
    <t>FTA TIPO</t>
  </si>
  <si>
    <r>
      <t xml:space="preserve">Prezzo (IVA eslcusa)
</t>
    </r>
    <r>
      <rPr>
        <i/>
        <sz val="10"/>
        <color theme="1"/>
        <rFont val="Arial"/>
        <family val="2"/>
      </rPr>
      <t>inclusi contributi RAEE e RIPA assolti dove necessario</t>
    </r>
  </si>
  <si>
    <t>R20010L</t>
  </si>
  <si>
    <t>R20020L</t>
  </si>
  <si>
    <t>SCHCU15FEF14</t>
  </si>
  <si>
    <t>SCHCU18FEF14</t>
  </si>
  <si>
    <t>SCHDN16FEF14</t>
  </si>
  <si>
    <t>SCHDN20FEF14</t>
  </si>
  <si>
    <t>SODC14x15E10</t>
  </si>
  <si>
    <t>SODC14x15E15</t>
  </si>
  <si>
    <t>SODC14x18E10</t>
  </si>
  <si>
    <t>SODC14x18E15</t>
  </si>
  <si>
    <t>SODV14x16E10</t>
  </si>
  <si>
    <t>SODV14x16E15</t>
  </si>
  <si>
    <t>SODV14x20E10</t>
  </si>
  <si>
    <t>SODV14x20E15</t>
  </si>
  <si>
    <t>SOSDN16CU15</t>
  </si>
  <si>
    <t>SOSDN16CU18</t>
  </si>
  <si>
    <t>SOSDN20CU18</t>
  </si>
  <si>
    <t>SOSDN20CU22</t>
  </si>
  <si>
    <t>SOVADNI16</t>
  </si>
  <si>
    <t>SOVADNI20</t>
  </si>
  <si>
    <t>SOVAFIT164</t>
  </si>
  <si>
    <t>SOVAFIT204</t>
  </si>
  <si>
    <t>Comp DN65/PN6</t>
  </si>
  <si>
    <t>Comp DN80/PN6</t>
  </si>
  <si>
    <t>Comp DN100/PN6</t>
  </si>
  <si>
    <t>ASU</t>
  </si>
  <si>
    <t>Kit piedini</t>
  </si>
  <si>
    <t>FC-CA110</t>
  </si>
  <si>
    <t>Curve DN65/PN6</t>
  </si>
  <si>
    <t>Curve DN80/PN6</t>
  </si>
  <si>
    <t>Granulato 10 kg</t>
  </si>
  <si>
    <t>Vaso esp. ACS 8</t>
  </si>
  <si>
    <t>Vaso esp. ACS 12</t>
  </si>
  <si>
    <t>Vaso esp. ACS 18</t>
  </si>
  <si>
    <t>Vaso esp. ACS 25</t>
  </si>
  <si>
    <t>Adattatore DN100_C53x</t>
  </si>
  <si>
    <t>Acc. 883</t>
  </si>
  <si>
    <t>Solar Kit</t>
  </si>
  <si>
    <t>Kit raccordi per Solar Kit</t>
  </si>
  <si>
    <t>Supporto per Solar Kit</t>
  </si>
  <si>
    <t>WMT1</t>
  </si>
  <si>
    <t>WMT2</t>
  </si>
  <si>
    <t>AZ 361</t>
  </si>
  <si>
    <t>AZ 362</t>
  </si>
  <si>
    <t>AZ 369</t>
  </si>
  <si>
    <t>Kit orizzontale</t>
  </si>
  <si>
    <t>Staffe a pavimento</t>
  </si>
  <si>
    <t>ZWSB 30-4 E</t>
  </si>
  <si>
    <t>ZWSB 28-3 E</t>
  </si>
  <si>
    <t>GC5700iWT 24/42 S</t>
  </si>
  <si>
    <t>GC5300iWT 24/48</t>
  </si>
  <si>
    <t>GC5000 W 21/27 R</t>
  </si>
  <si>
    <t>FC-C50-1000</t>
  </si>
  <si>
    <t>HW-Set BC-2</t>
  </si>
  <si>
    <t>Acc. 429</t>
  </si>
  <si>
    <t>Acc. 430</t>
  </si>
  <si>
    <t>Acc. 492</t>
  </si>
  <si>
    <t>HW 25</t>
  </si>
  <si>
    <t>HW50</t>
  </si>
  <si>
    <t>VF</t>
  </si>
  <si>
    <t>Acc. ZL 102</t>
  </si>
  <si>
    <t>KP130</t>
  </si>
  <si>
    <t>KP600</t>
  </si>
  <si>
    <t>NB 100</t>
  </si>
  <si>
    <t>Acc. 839</t>
  </si>
  <si>
    <t>TRZ 12-2</t>
  </si>
  <si>
    <t>TB 1</t>
  </si>
  <si>
    <t>Acc. 616/4</t>
  </si>
  <si>
    <t>HW 90</t>
  </si>
  <si>
    <t>Acc. 978</t>
  </si>
  <si>
    <t>Acc. 1006</t>
  </si>
  <si>
    <t>Acc. 1007</t>
  </si>
  <si>
    <t>Acc. 1088</t>
  </si>
  <si>
    <t>Acc. 620/1</t>
  </si>
  <si>
    <t>AZB 922</t>
  </si>
  <si>
    <t>AZB 719/1</t>
  </si>
  <si>
    <t>AZB 724/1</t>
  </si>
  <si>
    <t>Acc. 893/12</t>
  </si>
  <si>
    <t>Acc. 1151</t>
  </si>
  <si>
    <t>Acc. 893/18</t>
  </si>
  <si>
    <t>Kit cavo termico</t>
  </si>
  <si>
    <t>AZB 934</t>
  </si>
  <si>
    <t>DDF 160/1</t>
  </si>
  <si>
    <t>AZB 940</t>
  </si>
  <si>
    <t>SM 3-1</t>
  </si>
  <si>
    <t>DWM 15-2</t>
  </si>
  <si>
    <t>DWM 20-2</t>
  </si>
  <si>
    <t>DWM 25-2</t>
  </si>
  <si>
    <t>DWM 32-2</t>
  </si>
  <si>
    <t>VS1‚Äù1/4</t>
  </si>
  <si>
    <t>VS1‚Äù</t>
  </si>
  <si>
    <t>3000F 30</t>
  </si>
  <si>
    <t>2000F 35</t>
  </si>
  <si>
    <t>Climate 5000 MS 18-2 DCT</t>
  </si>
  <si>
    <t>Climate 5000 MS 12-2 DCT</t>
  </si>
  <si>
    <t>CL3000iU W 26 E</t>
  </si>
  <si>
    <t>CL3000iU W 35 E</t>
  </si>
  <si>
    <t>CL3000iU W 53 E</t>
  </si>
  <si>
    <t>CL3000iU W 70 E</t>
  </si>
  <si>
    <t>CL5000iU W 26 E</t>
  </si>
  <si>
    <t>CL5000iU W 35 E</t>
  </si>
  <si>
    <t>CL3000i-Set 26 WE</t>
  </si>
  <si>
    <t>CL3000i-Set 35 WE</t>
  </si>
  <si>
    <t>CL3000i-Set 53 WE</t>
  </si>
  <si>
    <t>CL3000i-Set 70 WE</t>
  </si>
  <si>
    <t>CL5000i-Set 26 WE</t>
  </si>
  <si>
    <t>CL5000i-Set 35 WE</t>
  </si>
  <si>
    <t>Hybrid Excellence CSH7000iAW 5 GC7000i W 24 C</t>
  </si>
  <si>
    <t>Hybrid Excellence CSH7000iAW 7 GC7000i W 24 C</t>
  </si>
  <si>
    <t>Hybrid Excellence CSH7000iAW 9 GC7000i W 24 C</t>
  </si>
  <si>
    <t>Hybrid Excellence Compress 7000i AW 13s-B GC7000i W 35 C</t>
  </si>
  <si>
    <t>Hybrid Excellence CSH7000iAW 5 GC7000i W 24</t>
  </si>
  <si>
    <t>Hybrid Excellence CSH7000iAW 7 GC7000i W 24</t>
  </si>
  <si>
    <t>Hybrid Excellence CSH7000iAW 9 GC7000i W 24</t>
  </si>
  <si>
    <t>Hybrid Excellence Compress 7000i AW 13s-B GC7000i W 24</t>
  </si>
  <si>
    <t>Hybrid Optimum CSH7000iAW 5 GC2300W 24/30 C</t>
  </si>
  <si>
    <t>Hybrid Optimum CSH7000iAW 7 GC2300W 24/30 C</t>
  </si>
  <si>
    <t>Hybrid Optimum CSH7000iAW 9 GC2300W 24/30 C</t>
  </si>
  <si>
    <t>Hybrid Optimum Compress 7000i AW 13s-B GC2300W 24/30 C</t>
  </si>
  <si>
    <t>Hybrid Optimum CSH7000iAW 5 GC2300W 24 P</t>
  </si>
  <si>
    <t>Hybrid Optimum CSH7000iAW 7 GC2300W 24 P</t>
  </si>
  <si>
    <t>Hybrid Optimum CSH7000iAW 9 GC2300W 24 P</t>
  </si>
  <si>
    <t>Hybrid Optimum Compress 7000i AW 13s-B GC2300W 24 P</t>
  </si>
  <si>
    <t>Hybrid Smart Compress 3000 AWS 4-BS GC2300W 24/30 C</t>
  </si>
  <si>
    <t>Hybrid Smart Compress 3000 AWS 6-BS GC2300W 24/30 C</t>
  </si>
  <si>
    <t>Hybrid Smart Compress 3000 AWS 8-BS GC2300W 24/30 C</t>
  </si>
  <si>
    <t>Hybrid Smart Compress 3000 AWS 4-BS GC2300W 24 P</t>
  </si>
  <si>
    <t>Hybrid Smart Compress 3000 AWS 6-BS GC2300W 24 P</t>
  </si>
  <si>
    <t>Hybrid Smart Compress 3000 AWS 8-BS GC2300W 24 P</t>
  </si>
  <si>
    <t>CSW E B</t>
  </si>
  <si>
    <t>CSW EP E B</t>
  </si>
  <si>
    <t>CSW 2-0 E B</t>
  </si>
  <si>
    <t>CSW 1-1 E B</t>
  </si>
  <si>
    <t>CSW 3-0 E B</t>
  </si>
  <si>
    <t>CSW 2-1 E B</t>
  </si>
  <si>
    <t>CSW 1-2 E B</t>
  </si>
  <si>
    <t>T INAIL DN50/PN16_16</t>
  </si>
  <si>
    <t>T INAIL DN50/PN6_16</t>
  </si>
  <si>
    <t>T INAIL DN65/PN6_16</t>
  </si>
  <si>
    <t>Copertura attacchi idraulici 12</t>
  </si>
  <si>
    <t>Copertura attacchi idraulici 15-17</t>
  </si>
  <si>
    <t>2FT/WST300/ST/HE/B</t>
  </si>
  <si>
    <t>2FKC/WST300/ST/HE/B</t>
  </si>
  <si>
    <t>2FCC/WST300/ST/HE/B</t>
  </si>
  <si>
    <t>2FT/WST300/PIA15-35/HE/B</t>
  </si>
  <si>
    <t>2FKC/WST300/PIA15-35/HE/B</t>
  </si>
  <si>
    <t>2FCC/WST300/PIA15-35/HE/B</t>
  </si>
  <si>
    <t>2FT/WST300/PIA30-60/HE/B</t>
  </si>
  <si>
    <t>2FKC/WST300/PIA30-60/HE/B</t>
  </si>
  <si>
    <t>1FT/ST/B</t>
  </si>
  <si>
    <t>2FT/ST/B</t>
  </si>
  <si>
    <t>1FT/STA/B</t>
  </si>
  <si>
    <t>1FKC/ST/B</t>
  </si>
  <si>
    <t>2FKC/ST/B</t>
  </si>
  <si>
    <t>1FKC/STA/B</t>
  </si>
  <si>
    <t>1FCC/ST/B</t>
  </si>
  <si>
    <t>2FCC/ST/B</t>
  </si>
  <si>
    <t>1FCC/STA/B</t>
  </si>
  <si>
    <t>1FT/PIA15-35/B</t>
  </si>
  <si>
    <t>2FT/PIA15-35/B</t>
  </si>
  <si>
    <t>1FT/PIA15-35A/B</t>
  </si>
  <si>
    <t>1FKC/PIA15-35/B</t>
  </si>
  <si>
    <t>2FKC/PIA15-35/B</t>
  </si>
  <si>
    <t>1FKC/PIA15-35A/B</t>
  </si>
  <si>
    <t>1FCC/PIA15-35/B</t>
  </si>
  <si>
    <t>2FCC/PIA15-35/B</t>
  </si>
  <si>
    <t>1FCC/PIA15-35A/B</t>
  </si>
  <si>
    <t>1FT/INC/B</t>
  </si>
  <si>
    <t>2FT/INC/B</t>
  </si>
  <si>
    <t>1FT/INCA/B</t>
  </si>
  <si>
    <t>1FKC/INC/B</t>
  </si>
  <si>
    <t>2FKC/INC/B</t>
  </si>
  <si>
    <t>1FKC/INCA/B</t>
  </si>
  <si>
    <t>1FT/PIA30-60/B</t>
  </si>
  <si>
    <t>2FT/PIA30-60/B</t>
  </si>
  <si>
    <t>1FT/PIA30-60A/B</t>
  </si>
  <si>
    <t>1FKC/PIA30-60/B</t>
  </si>
  <si>
    <t>2FKC/PIA30-60/B</t>
  </si>
  <si>
    <t>1FKC/PIA30-60A/B</t>
  </si>
  <si>
    <t>WST200/AGS10B-sol100-2/B</t>
  </si>
  <si>
    <t>WSTB300/AGS10B-sol100-2/B</t>
  </si>
  <si>
    <t>WST300/AGS10B-sol100-2/B</t>
  </si>
  <si>
    <t>WST290/AGS10B-sol100-2/B</t>
  </si>
  <si>
    <t>WSTB300/AGS10MS100-2/B</t>
  </si>
  <si>
    <t>WST300/AGS10MS100-2/B</t>
  </si>
  <si>
    <t>WST290/AGS10MS100-2/B</t>
  </si>
  <si>
    <t>A1/TSS150-2E/FCC220/B</t>
  </si>
  <si>
    <t>F1/TSS150-2E/FCC220/B</t>
  </si>
  <si>
    <t>A2/TSS300-2E/FCC220/B</t>
  </si>
  <si>
    <t>F2/TSS300-2E/FCC220/B</t>
  </si>
  <si>
    <t>A1/TSS200-2E/FCC220/B</t>
  </si>
  <si>
    <t>F1/TSS200-2E/FCC220/B</t>
  </si>
  <si>
    <t>FF1/TSS150-2E/FCC220/B</t>
  </si>
  <si>
    <t>FF2/TSS300-2E/FCC220/B</t>
  </si>
  <si>
    <t>FF1/TSS200-2E/FCC220/B</t>
  </si>
  <si>
    <t>2FTV/ST/BWPS300</t>
  </si>
  <si>
    <t>2FKCS/ST/BWPS300</t>
  </si>
  <si>
    <t>2FTV/PIA/BWPS300</t>
  </si>
  <si>
    <t>2FKCS/PIA/BWPS300</t>
  </si>
  <si>
    <t>2FTH/ST/BWPS300</t>
  </si>
  <si>
    <t>2FKCW/ST/BWPS300</t>
  </si>
  <si>
    <t xml:space="preserve">2FTH/PIA/BWPS300 </t>
  </si>
  <si>
    <t>2FKCW/PIA/BWPS300</t>
  </si>
  <si>
    <t>BWPS300/AGS10-MS100</t>
  </si>
  <si>
    <t>2FT/WST300/AGS-MS100/ST/HE/B</t>
  </si>
  <si>
    <t>2FKC/WST300/AGS-MS100/ST/HE/B</t>
  </si>
  <si>
    <t>2FCC/WST300/AGS-MS100/ST/HE/B</t>
  </si>
  <si>
    <t>Compress 3000 AWS 4 - BS</t>
  </si>
  <si>
    <t>Compress 3000 AWS 4 - ES</t>
  </si>
  <si>
    <t>Compress 3000 AWS 4 - MS</t>
  </si>
  <si>
    <t>Compress 3000 AWS 4 - MSS</t>
  </si>
  <si>
    <t>Compress 3000 AWS 6 - BS</t>
  </si>
  <si>
    <t>Compress 3000 AWS 6 - ES</t>
  </si>
  <si>
    <t>Compress 3000 AWS 6 - MS</t>
  </si>
  <si>
    <t>Compress 3000 AWS 6 - MSS</t>
  </si>
  <si>
    <t>Compress 3000 AWS 8 - BS</t>
  </si>
  <si>
    <t>Compress 3000 AWS 8 - ES</t>
  </si>
  <si>
    <t>Compress 3000 AWS 8 - MS</t>
  </si>
  <si>
    <t>Compress 3000 AWS 8 - MSS</t>
  </si>
  <si>
    <t>Compress 3000 AWS 11s - BS</t>
  </si>
  <si>
    <t>Compress 3000 AWS 11s - ES</t>
  </si>
  <si>
    <t>Compress 3000 AWS 11s - MS</t>
  </si>
  <si>
    <t>Compress 3000 AWS 11s - MSS</t>
  </si>
  <si>
    <t>Compress 3000 AWS 13s - BS</t>
  </si>
  <si>
    <t>Compress 3000 AWS 13s - ES</t>
  </si>
  <si>
    <t>Compress 3000 AWS 13s - MS</t>
  </si>
  <si>
    <t>Compress 3000 AWS 13s - MSS</t>
  </si>
  <si>
    <t>Compress 3000 AWS 15s - BS</t>
  </si>
  <si>
    <t>Compress 3000 AWS 15s - ES</t>
  </si>
  <si>
    <t>Compress 3000 AWS 15s - MS</t>
  </si>
  <si>
    <t>Compress 3000 AWS 15s - MSS</t>
  </si>
  <si>
    <t>Compress 3000 AWS 11t - BS</t>
  </si>
  <si>
    <t>Compress 3000 AWS 11t - ES</t>
  </si>
  <si>
    <t>Compress 3000 AWS 11t - MS</t>
  </si>
  <si>
    <t>Compress 3000 AWS 11t - MSS</t>
  </si>
  <si>
    <t>Compress 3000 AWS 13t - BS</t>
  </si>
  <si>
    <t>Compress 3000 AWS 13t - ES</t>
  </si>
  <si>
    <t>Compress 3000 AWS 13t - MS</t>
  </si>
  <si>
    <t>Compress 3000 AWS 13t - MSS</t>
  </si>
  <si>
    <t>Compress 3000 AWS 15t - BS</t>
  </si>
  <si>
    <t>Compress 3000 AWS 15t - ES</t>
  </si>
  <si>
    <t>Compress 3000 AWS 15t - MS</t>
  </si>
  <si>
    <t>Compress 3000 AWS 15t - MSS</t>
  </si>
  <si>
    <t>Compress 7000i AW 13s - B</t>
  </si>
  <si>
    <t>Compress 7000i AW 13s - E</t>
  </si>
  <si>
    <t>Compress 7000i AW 13s - M</t>
  </si>
  <si>
    <t>Compress 7000i AW 13s - MS</t>
  </si>
  <si>
    <t>Compress 7000i AW 13t - B</t>
  </si>
  <si>
    <t>Compress 7000i AW 13t - E</t>
  </si>
  <si>
    <t>Compress 7000i AW 13t - M</t>
  </si>
  <si>
    <t>Compress 7000i AW 13t - MS</t>
  </si>
  <si>
    <t>Compress 7000i AW 17t - B</t>
  </si>
  <si>
    <t>Compress 7000i AW 17t - E</t>
  </si>
  <si>
    <t>Compress 7000i AW 17t - M</t>
  </si>
  <si>
    <t>Compress 7000i AW 17t - MS</t>
  </si>
  <si>
    <t>Compress 7001i AW 5 - E</t>
  </si>
  <si>
    <t>Compress 7001i AW 5 - M</t>
  </si>
  <si>
    <t>Compress 7001i AW 5 - MS</t>
  </si>
  <si>
    <t>Compress 7001i AW 7 - E</t>
  </si>
  <si>
    <t>Compress 7001i AW 7 - M</t>
  </si>
  <si>
    <t>Compress 7001i AW 7 - MS</t>
  </si>
  <si>
    <t>Compress 7001i AW 9 - E</t>
  </si>
  <si>
    <t>Compress 7001i AW 9 - M</t>
  </si>
  <si>
    <t>Compress 7001i AW 9 - MS</t>
  </si>
  <si>
    <t xml:space="preserve">CSH7000iAW 5 OR </t>
  </si>
  <si>
    <t>CSH7000iAW 7 OR</t>
  </si>
  <si>
    <t>CSH7000iAW 9 OR</t>
  </si>
  <si>
    <t>J 1/50IL0-3</t>
  </si>
  <si>
    <t>J 1/70IL0-3</t>
  </si>
  <si>
    <t>J 1/100IL0-3</t>
  </si>
  <si>
    <t>J 2/120IL0-3</t>
  </si>
  <si>
    <t>J 2/140IL0-3</t>
  </si>
  <si>
    <t>J 2/170IL0-3</t>
  </si>
  <si>
    <t>J 2/200IL0-3</t>
  </si>
  <si>
    <t>J 3/240IL0-3</t>
  </si>
  <si>
    <t>J 3/270IL0-3</t>
  </si>
  <si>
    <t>J 3/300IL0-3</t>
  </si>
  <si>
    <t>J 4/340IL0-3</t>
  </si>
  <si>
    <t>J 4/370IL0-3</t>
  </si>
  <si>
    <t>J 4/400IL0-3</t>
  </si>
  <si>
    <t>Kit INAIL singola</t>
  </si>
  <si>
    <t>PS INAIL 1</t>
  </si>
  <si>
    <t>PS INAIL 2</t>
  </si>
  <si>
    <t>VS¬æ‚Äù</t>
  </si>
  <si>
    <t>BWP 200</t>
  </si>
  <si>
    <t>BWP 300</t>
  </si>
  <si>
    <t>BWP 400</t>
  </si>
  <si>
    <t>BWP 500</t>
  </si>
  <si>
    <t>BWPS 300</t>
  </si>
  <si>
    <t>BWPS 500</t>
  </si>
  <si>
    <t>Puffer PS 50</t>
  </si>
  <si>
    <t>Puffer PS 100</t>
  </si>
  <si>
    <t>Puffer PS 200</t>
  </si>
  <si>
    <t>Puffer PS 300</t>
  </si>
  <si>
    <t>Puffer PS 500</t>
  </si>
  <si>
    <t>W 200-5 EP1 B</t>
  </si>
  <si>
    <t>W 400-5 P1 C</t>
  </si>
  <si>
    <t>Resistenza elettrica</t>
  </si>
  <si>
    <t>Set rosette</t>
  </si>
  <si>
    <t>W 160-5 P1 A</t>
  </si>
  <si>
    <t>WS 400-5 EPK 1 C</t>
  </si>
  <si>
    <t>BS 500-6 ER 1 B</t>
  </si>
  <si>
    <t>WS 500-5 EP 1 B</t>
  </si>
  <si>
    <t>W 500-5 P1 B</t>
  </si>
  <si>
    <t>W 750-5 P1 B</t>
  </si>
  <si>
    <t>W 1000-5 P1 B</t>
  </si>
  <si>
    <t>WS 750-5 P1 B</t>
  </si>
  <si>
    <t>WS 1000-5 P1 B</t>
  </si>
  <si>
    <t>BS 750-6 ER 1 B</t>
  </si>
  <si>
    <t>BS 1000-6 ER 1 B</t>
  </si>
  <si>
    <t>WD 120 P B</t>
  </si>
  <si>
    <t>WD 160 P B</t>
  </si>
  <si>
    <t>BWP 800 C</t>
  </si>
  <si>
    <t>BWP 1000 C</t>
  </si>
  <si>
    <t>BWPS 800 C</t>
  </si>
  <si>
    <t>BWPS 1000 C</t>
  </si>
  <si>
    <t>HS 600</t>
  </si>
  <si>
    <t>HS 750</t>
  </si>
  <si>
    <t>HS 1000</t>
  </si>
  <si>
    <t>SF3 set</t>
  </si>
  <si>
    <t>SF3</t>
  </si>
  <si>
    <t>BPU300</t>
  </si>
  <si>
    <t>BPU400</t>
  </si>
  <si>
    <t>BPU500</t>
  </si>
  <si>
    <t>ZVS3</t>
  </si>
  <si>
    <t>SHP-2</t>
  </si>
  <si>
    <t>SBT-2</t>
  </si>
  <si>
    <t>SZ10</t>
  </si>
  <si>
    <t>SZ11</t>
  </si>
  <si>
    <t>SZ12</t>
  </si>
  <si>
    <t>VK 120-2 CPC</t>
  </si>
  <si>
    <t>FS121</t>
  </si>
  <si>
    <t>FS122</t>
  </si>
  <si>
    <t>VKA6</t>
  </si>
  <si>
    <t>VKA7</t>
  </si>
  <si>
    <t>VKA8</t>
  </si>
  <si>
    <t>VKF9</t>
  </si>
  <si>
    <t>VKA9</t>
  </si>
  <si>
    <t>VKA10</t>
  </si>
  <si>
    <t>VKF6</t>
  </si>
  <si>
    <t>VKF7</t>
  </si>
  <si>
    <t>VKF8</t>
  </si>
  <si>
    <t>Specchio CPC</t>
  </si>
  <si>
    <t>FZ HW.2</t>
  </si>
  <si>
    <t>TWM20 DN20</t>
  </si>
  <si>
    <t>FF20-2</t>
  </si>
  <si>
    <t>FS25-2</t>
  </si>
  <si>
    <t>FS26-2</t>
  </si>
  <si>
    <t>FS27-2</t>
  </si>
  <si>
    <t>FS28-2</t>
  </si>
  <si>
    <t>FS29-2</t>
  </si>
  <si>
    <t>AGS10E-2</t>
  </si>
  <si>
    <t>AGS10-2</t>
  </si>
  <si>
    <t>AGS10 MS100-2</t>
  </si>
  <si>
    <t>AGS10 MS200-2</t>
  </si>
  <si>
    <t>AGS10 B-sol100-2</t>
  </si>
  <si>
    <t>AGS20-2</t>
  </si>
  <si>
    <t>AGS50-2</t>
  </si>
  <si>
    <t>B-sol100-2</t>
  </si>
  <si>
    <t>H.element 1,5</t>
  </si>
  <si>
    <t>H.element 2,0</t>
  </si>
  <si>
    <t>H.element 3,0</t>
  </si>
  <si>
    <t>FF27-3 S</t>
  </si>
  <si>
    <t>FF40-3 S</t>
  </si>
  <si>
    <t>Kit connessioni idrauliche</t>
  </si>
  <si>
    <t xml:space="preserve">TR2000T 30 </t>
  </si>
  <si>
    <t xml:space="preserve">TR2000T 50 </t>
  </si>
  <si>
    <t xml:space="preserve">TR2000T 80 </t>
  </si>
  <si>
    <t>TR2000T 100</t>
  </si>
  <si>
    <t>TR2000T 120</t>
  </si>
  <si>
    <t>TR2000T 50 S</t>
  </si>
  <si>
    <t>TR2000T 80 S</t>
  </si>
  <si>
    <t>Cavo per HMI 15 m</t>
  </si>
  <si>
    <t>Cavo per HMI 30 m</t>
  </si>
  <si>
    <t>Kit Integrazione totale</t>
  </si>
  <si>
    <t>Sens Temp Sup 12m</t>
  </si>
  <si>
    <t>Sens Temp Inf 12m</t>
  </si>
  <si>
    <t>Sens Temp Sup 17m</t>
  </si>
  <si>
    <t>Sens Temp Inf 17m</t>
  </si>
  <si>
    <t>Sens Temp Sup 22m</t>
  </si>
  <si>
    <t>Sens Temp Inf 22m</t>
  </si>
  <si>
    <t>T4204 11 23</t>
  </si>
  <si>
    <t>T4204 11 31</t>
  </si>
  <si>
    <t>T4304 11 23</t>
  </si>
  <si>
    <t>T4304 11 31</t>
  </si>
  <si>
    <t>T4304 14 D R 23</t>
  </si>
  <si>
    <t>T4204 14 R 23</t>
  </si>
  <si>
    <t>T4204 14 31</t>
  </si>
  <si>
    <t xml:space="preserve">TR3500T 50 </t>
  </si>
  <si>
    <t>TR3500T 80</t>
  </si>
  <si>
    <t>TR3500T 100</t>
  </si>
  <si>
    <t>T4204 14 23</t>
  </si>
  <si>
    <t>T4304 14 23</t>
  </si>
  <si>
    <t>T4304 14 31</t>
  </si>
  <si>
    <t>T5600 S 12 DV23</t>
  </si>
  <si>
    <t>T5600 S 12 DV31</t>
  </si>
  <si>
    <t>T5600 S 15 DV23</t>
  </si>
  <si>
    <t>T5600 S 15 DV31</t>
  </si>
  <si>
    <t>T5600 S 17 DV23</t>
  </si>
  <si>
    <t>T5600 S 17 DV31</t>
  </si>
  <si>
    <t>T5700 S 12 DV23</t>
  </si>
  <si>
    <t>T5700 S 12 DV31</t>
  </si>
  <si>
    <t>T5700 S 15 DV23</t>
  </si>
  <si>
    <t>T5700 S 15 DV31</t>
  </si>
  <si>
    <t>T5700 S 17 DV23</t>
  </si>
  <si>
    <t>T5700 S 17 DV31</t>
  </si>
  <si>
    <t>T5600 O 12 V23</t>
  </si>
  <si>
    <t>T5600 O 12 V31</t>
  </si>
  <si>
    <t>T5600 O 15 V23</t>
  </si>
  <si>
    <t>T5600 O 15 V31</t>
  </si>
  <si>
    <t>T5600 O 17 V23</t>
  </si>
  <si>
    <t>T5600 O 17 V31</t>
  </si>
  <si>
    <t>Comando remoto</t>
  </si>
  <si>
    <t>Modulo WiFi</t>
  </si>
  <si>
    <t>Kit antigelo</t>
  </si>
  <si>
    <t>MB LANi</t>
  </si>
  <si>
    <t>MCM101 V2</t>
  </si>
  <si>
    <t>MCM102 V2</t>
  </si>
  <si>
    <t>AAS-5</t>
  </si>
  <si>
    <t>AAS-4</t>
  </si>
  <si>
    <t>RLU-110</t>
  </si>
  <si>
    <t>RLU-160</t>
  </si>
  <si>
    <t>SFV-160/V</t>
  </si>
  <si>
    <t>SFV-200/V</t>
  </si>
  <si>
    <t>Attacco DN50/PN6-G1‚Äù¬Ω</t>
  </si>
  <si>
    <t>Attacco DN65/PN6-DN40/PN6</t>
  </si>
  <si>
    <t>FC-CS101</t>
  </si>
  <si>
    <t>FC-CS102</t>
  </si>
  <si>
    <t>FC-CS103</t>
  </si>
  <si>
    <t>Attacco DN50/PN16-G1‚Äù¬Ω</t>
  </si>
  <si>
    <t>Attacco DN65/PN16-DN40/PN6</t>
  </si>
  <si>
    <t>GC7000F 75 R</t>
  </si>
  <si>
    <t>GC7000F 100 R</t>
  </si>
  <si>
    <t>GC7000F 150 R</t>
  </si>
  <si>
    <t>GC7000F 200 R</t>
  </si>
  <si>
    <t>GC7000F 250 R</t>
  </si>
  <si>
    <t>GC7000F 300 R</t>
  </si>
  <si>
    <t>GC7000F 75 L</t>
  </si>
  <si>
    <t>GC7000F 100 L</t>
  </si>
  <si>
    <t>GC7000F 150 L</t>
  </si>
  <si>
    <t>GC7000F 200 L</t>
  </si>
  <si>
    <t>GC7000F 250 L</t>
  </si>
  <si>
    <t>GC7000F 300 L</t>
  </si>
  <si>
    <t>BCS-CS13</t>
  </si>
  <si>
    <t>BCS-CS14</t>
  </si>
  <si>
    <t>BCS-CS15</t>
  </si>
  <si>
    <t>BCS-CS16</t>
  </si>
  <si>
    <t>BCS-CS17</t>
  </si>
  <si>
    <t>BCS-CS18</t>
  </si>
  <si>
    <t>ISOL-CS13_14</t>
  </si>
  <si>
    <t>ISOL-CS16</t>
  </si>
  <si>
    <t>HY-LLH10</t>
  </si>
  <si>
    <t>HY-LLH11</t>
  </si>
  <si>
    <t>HY-LLH12</t>
  </si>
  <si>
    <t>ISOL-LLH10</t>
  </si>
  <si>
    <t>ISOL-LLH11</t>
  </si>
  <si>
    <t>ISOL-LLH12</t>
  </si>
  <si>
    <t>HY-S10</t>
  </si>
  <si>
    <t>HY-S11</t>
  </si>
  <si>
    <t>HY-S12</t>
  </si>
  <si>
    <t>HY-S13</t>
  </si>
  <si>
    <t>HY-S14</t>
  </si>
  <si>
    <t>HY-S15</t>
  </si>
  <si>
    <t>ISOL-S10</t>
  </si>
  <si>
    <t>ISOL-S11</t>
  </si>
  <si>
    <t>ISOL-S12</t>
  </si>
  <si>
    <t>ISOL-S13</t>
  </si>
  <si>
    <t>ISOL-S14</t>
  </si>
  <si>
    <t>ISOL-S15</t>
  </si>
  <si>
    <t>Adattatore G2-DN50/PN16</t>
  </si>
  <si>
    <t>ISOL-CS17</t>
  </si>
  <si>
    <t>ISOL-CS18</t>
  </si>
  <si>
    <t>ISOL-CS15</t>
  </si>
  <si>
    <t>G 10 CL-1</t>
  </si>
  <si>
    <t>Filtro 3/4</t>
  </si>
  <si>
    <t>Adattatore&lt;br&gt;per caldaie ZBR...-3</t>
  </si>
  <si>
    <t>Coll.base&lt;br&gt;DN250</t>
  </si>
  <si>
    <t>Coll.est.fumi&lt;br&gt;DN250</t>
  </si>
  <si>
    <t>Adat.C53x.vert.&lt;br&gt;DN100/110</t>
  </si>
  <si>
    <t>Circolatore</t>
  </si>
  <si>
    <t>Rubinetto gas</t>
  </si>
  <si>
    <t>TL1 V2</t>
  </si>
  <si>
    <t>TL2 V2</t>
  </si>
  <si>
    <t>TL3 V2</t>
  </si>
  <si>
    <t>TL4 V2</t>
  </si>
  <si>
    <t>TL5 V2</t>
  </si>
  <si>
    <t>TL6 V2</t>
  </si>
  <si>
    <t>TL7 V2</t>
  </si>
  <si>
    <t>TL8 V2</t>
  </si>
  <si>
    <t>TR2 V2</t>
  </si>
  <si>
    <t>TR3 V2</t>
  </si>
  <si>
    <t>TR4 V2</t>
  </si>
  <si>
    <t>TR5 V2</t>
  </si>
  <si>
    <t>TR6 V2</t>
  </si>
  <si>
    <t>TR7 V2</t>
  </si>
  <si>
    <t>TR8 V2</t>
  </si>
  <si>
    <t>Gruppo idraulico</t>
  </si>
  <si>
    <t>ZBR 50-3</t>
  </si>
  <si>
    <t>ZBR 70-3</t>
  </si>
  <si>
    <t>ZBR 100-3</t>
  </si>
  <si>
    <t>CT 200</t>
  </si>
  <si>
    <t>CT 200 B</t>
  </si>
  <si>
    <t>SET CT 200</t>
  </si>
  <si>
    <t>SET CT 200 B</t>
  </si>
  <si>
    <t>FC-CA80</t>
  </si>
  <si>
    <t>ETRV</t>
  </si>
  <si>
    <t>DS-1</t>
  </si>
  <si>
    <t>ADAPTER</t>
  </si>
  <si>
    <t>ZWR 18-7 KE</t>
  </si>
  <si>
    <t>ZWR 24-7 KE</t>
  </si>
  <si>
    <t>ZSB 22-3 C E</t>
  </si>
  <si>
    <t>ZSB 14-3 C E</t>
  </si>
  <si>
    <t>GC7000i W 14 B</t>
  </si>
  <si>
    <t>GC7000i W 14</t>
  </si>
  <si>
    <t>GC7000i W 24 B</t>
  </si>
  <si>
    <t>GC7000i W 24</t>
  </si>
  <si>
    <t>Piastra collegamento idraulico a caldaia Condens 7000i W con placca di copertura</t>
  </si>
  <si>
    <t>GC2300W 24 C</t>
  </si>
  <si>
    <t>GC2300W 24/30 C</t>
  </si>
  <si>
    <t>Schienale Condens 2300 W/2200 W</t>
  </si>
  <si>
    <t>Piastra di&lt;br&gt;collegamento</t>
  </si>
  <si>
    <t xml:space="preserve">GC2300W 24 P </t>
  </si>
  <si>
    <t>GC7000i W 28 C</t>
  </si>
  <si>
    <t>GC7000i W 35 BC</t>
  </si>
  <si>
    <t>GC7000i W 24 BC</t>
  </si>
  <si>
    <t>GC7000i W 24 C</t>
  </si>
  <si>
    <t>GC7000i W 28 BC</t>
  </si>
  <si>
    <t>GC7000i W 35 C</t>
  </si>
  <si>
    <t>GC2200W 24 C</t>
  </si>
  <si>
    <t>ZWB 24-1 EB</t>
  </si>
  <si>
    <t>ZWB 28-1 EB</t>
  </si>
  <si>
    <t>ZWB 24-1 EI</t>
  </si>
  <si>
    <t>ZWB 28-1 EI</t>
  </si>
  <si>
    <t>ZWB 28-3 C E</t>
  </si>
  <si>
    <t>ZWB 24-3 C E</t>
  </si>
  <si>
    <t>COPL350</t>
  </si>
  <si>
    <t>COPL750</t>
  </si>
  <si>
    <t>COPL1450</t>
  </si>
  <si>
    <t>COCV45</t>
  </si>
  <si>
    <t>AZ 370</t>
  </si>
  <si>
    <t>COCV90</t>
  </si>
  <si>
    <t>ADCOVERTC13</t>
  </si>
  <si>
    <t>RCONDO</t>
  </si>
  <si>
    <t>RCONDV</t>
  </si>
  <si>
    <t>ASDOP</t>
  </si>
  <si>
    <t>PL500</t>
  </si>
  <si>
    <t>PL1000</t>
  </si>
  <si>
    <t>PL2000</t>
  </si>
  <si>
    <t>RCONDV80</t>
  </si>
  <si>
    <t>CV45</t>
  </si>
  <si>
    <t>CV90</t>
  </si>
  <si>
    <t>ZBS 30/100-3 SE</t>
  </si>
  <si>
    <t>ZBS 14/210-3 SOE</t>
  </si>
  <si>
    <t>ZBS 22/100-3 SE</t>
  </si>
  <si>
    <t>ZBS 22/210-3 SOE</t>
  </si>
  <si>
    <t>ZBS 30/210-3 SOE</t>
  </si>
  <si>
    <t>GC5300i WM 24/100S</t>
  </si>
  <si>
    <t>GC5300i WM 24/210 SO</t>
  </si>
  <si>
    <t>MZ100</t>
  </si>
  <si>
    <t>MP100</t>
  </si>
  <si>
    <t>MM100</t>
  </si>
  <si>
    <t>MM200</t>
  </si>
  <si>
    <t>MS100</t>
  </si>
  <si>
    <t>MU100</t>
  </si>
  <si>
    <t>MS200</t>
  </si>
  <si>
    <t>Armadio per esterno</t>
  </si>
  <si>
    <t>Kit ricircolo per Cerapur Solar System Incasso</t>
  </si>
  <si>
    <t>Kit antigelo per Cerapur Solar System Incasso</t>
  </si>
  <si>
    <t>Tubo DN160</t>
  </si>
  <si>
    <t>WG 160-2</t>
  </si>
  <si>
    <t>Acc. 1663</t>
  </si>
  <si>
    <t>MC400</t>
  </si>
  <si>
    <t>CR10</t>
  </si>
  <si>
    <t>CR10 H</t>
  </si>
  <si>
    <t>CW100</t>
  </si>
  <si>
    <t>CR100</t>
  </si>
  <si>
    <t>CS200</t>
  </si>
  <si>
    <t>CR100 RF SET</t>
  </si>
  <si>
    <t>CW100 RF SET</t>
  </si>
  <si>
    <t>T1 RF set</t>
  </si>
  <si>
    <t>RFR</t>
  </si>
  <si>
    <t>T1 RF</t>
  </si>
  <si>
    <t>CS10</t>
  </si>
  <si>
    <t>UP</t>
  </si>
  <si>
    <t>AP</t>
  </si>
  <si>
    <t>CS30</t>
  </si>
  <si>
    <t>CR100 RF</t>
  </si>
  <si>
    <t>CW400</t>
  </si>
  <si>
    <t>Tubo_aria_125/185</t>
  </si>
  <si>
    <t>Tubo_aria_200/300</t>
  </si>
  <si>
    <t>Tubo_aria_250/350</t>
  </si>
  <si>
    <t>FC-Set60-C13x</t>
  </si>
  <si>
    <t>FC-C60-2000</t>
  </si>
  <si>
    <t>FC-CE60-45</t>
  </si>
  <si>
    <t>FC-O60_80</t>
  </si>
  <si>
    <t>FC-Set60-C33x</t>
  </si>
  <si>
    <t>FC-O60-80</t>
  </si>
  <si>
    <t>FC-Set-S60</t>
  </si>
  <si>
    <t>FC-Set-SR60</t>
  </si>
  <si>
    <t>FC-Set-F60</t>
  </si>
  <si>
    <t>FC-CE60-30</t>
  </si>
  <si>
    <t>FC-CE60-15</t>
  </si>
  <si>
    <t>FC-O60</t>
  </si>
  <si>
    <t>FC-OG</t>
  </si>
  <si>
    <t>FC-CA60-87</t>
  </si>
  <si>
    <t>FC-CO60</t>
  </si>
  <si>
    <t>FC-Set80-C13x</t>
  </si>
  <si>
    <t>FC-Set80</t>
  </si>
  <si>
    <t>FC-CE80-45</t>
  </si>
  <si>
    <t>FC-CE80-15</t>
  </si>
  <si>
    <t>FC-O80</t>
  </si>
  <si>
    <t>FC-Set-SR80</t>
  </si>
  <si>
    <t>FC-C60-500</t>
  </si>
  <si>
    <t>FC-C60-1000</t>
  </si>
  <si>
    <t>FC-CE60-87</t>
  </si>
  <si>
    <t>FC-CR60</t>
  </si>
  <si>
    <t>FC-S60-500</t>
  </si>
  <si>
    <t>FC-S60-1000</t>
  </si>
  <si>
    <t>FC-S60-2000</t>
  </si>
  <si>
    <t>FC-SE60-87</t>
  </si>
  <si>
    <t>FC-SE60-45</t>
  </si>
  <si>
    <t>FC-SE60-30</t>
  </si>
  <si>
    <t>FC-SE60-15</t>
  </si>
  <si>
    <t>FC-SR60</t>
  </si>
  <si>
    <t>FC-FR60</t>
  </si>
  <si>
    <t>FC-FO60</t>
  </si>
  <si>
    <t>FC-CA60</t>
  </si>
  <si>
    <t>FC-C80-500</t>
  </si>
  <si>
    <t>FC-C80-1000</t>
  </si>
  <si>
    <t>FC-C80-2000</t>
  </si>
  <si>
    <t>FC-CE80-87</t>
  </si>
  <si>
    <t>FC-S80-500</t>
  </si>
  <si>
    <t>FC-S80-1000</t>
  </si>
  <si>
    <t>FC-S80-2000</t>
  </si>
  <si>
    <t>FC-SE80-45</t>
  </si>
  <si>
    <t>FC-SE80-87</t>
  </si>
  <si>
    <t>FC-Set80-C33x</t>
  </si>
  <si>
    <t>FC-CE80-30</t>
  </si>
  <si>
    <t>FC-CER80-87</t>
  </si>
  <si>
    <t>FC-CR80</t>
  </si>
  <si>
    <t>FC-SE80-15</t>
  </si>
  <si>
    <t>FC-SE80-30</t>
  </si>
  <si>
    <t>FC-SR80</t>
  </si>
  <si>
    <t>FC-Set-S80</t>
  </si>
  <si>
    <t>FC-S110-500</t>
  </si>
  <si>
    <t>FC-S110-1000</t>
  </si>
  <si>
    <t>FC-S110-2000</t>
  </si>
  <si>
    <t>FC-SE110-30</t>
  </si>
  <si>
    <t>FC-SE110-15</t>
  </si>
  <si>
    <t>FC-SR110</t>
  </si>
  <si>
    <t>FC-Set-S110</t>
  </si>
  <si>
    <t>FC-Set-SR110</t>
  </si>
  <si>
    <t>FC-Set-F80</t>
  </si>
  <si>
    <t>FC-FO80</t>
  </si>
  <si>
    <t>FC-FR80</t>
  </si>
  <si>
    <t>FC-Set-F110</t>
  </si>
  <si>
    <t>FC-FO110</t>
  </si>
  <si>
    <t>FC-FR110</t>
  </si>
  <si>
    <t>FC-C80</t>
  </si>
  <si>
    <t xml:space="preserve">FC-O80 </t>
  </si>
  <si>
    <t>FC-CA80-87</t>
  </si>
  <si>
    <t>FC-O110</t>
  </si>
  <si>
    <t>FC-CO80</t>
  </si>
  <si>
    <t>FC-SO80</t>
  </si>
  <si>
    <t>FC-CO110</t>
  </si>
  <si>
    <t>FC-SO110</t>
  </si>
  <si>
    <t>FC-S80-250</t>
  </si>
  <si>
    <t>FCO80</t>
  </si>
  <si>
    <t>FC-Set80-C93x</t>
  </si>
  <si>
    <t>Fc-Set80-C33x</t>
  </si>
  <si>
    <t>FC-Set80-B53</t>
  </si>
  <si>
    <t>FC-Set80-C53x</t>
  </si>
  <si>
    <t>FC-Set60-C93x</t>
  </si>
  <si>
    <t>FC-Set60-B53</t>
  </si>
  <si>
    <t>CS33</t>
  </si>
  <si>
    <t>CS35</t>
  </si>
  <si>
    <t>CS34</t>
  </si>
  <si>
    <t>EVW 8</t>
  </si>
  <si>
    <t>FC-SO60</t>
  </si>
  <si>
    <t>FC-Set110-C93x</t>
  </si>
  <si>
    <t>FC-Set110-C53x</t>
  </si>
  <si>
    <t>FC-Set110-C33x</t>
  </si>
  <si>
    <t>FC-Set110-B53</t>
  </si>
  <si>
    <t>FC-Set110-B23P</t>
  </si>
  <si>
    <t>FC-Set110-C13x</t>
  </si>
  <si>
    <t>FC-C110-500</t>
  </si>
  <si>
    <t>FC-C110-1000</t>
  </si>
  <si>
    <t>FC-C110-2000</t>
  </si>
  <si>
    <t>FC-CE110-15</t>
  </si>
  <si>
    <t>FC-CE110-30</t>
  </si>
  <si>
    <t>FC-CE110-45</t>
  </si>
  <si>
    <t>FC-CE110-87</t>
  </si>
  <si>
    <t>FC-CER110-87</t>
  </si>
  <si>
    <t>FC-CR110</t>
  </si>
  <si>
    <t>FC-SE110-87</t>
  </si>
  <si>
    <t>FC-SE110-45</t>
  </si>
  <si>
    <t>FC-SER110-87</t>
  </si>
  <si>
    <t>FC-S125-500</t>
  </si>
  <si>
    <t>FC-S125-1000</t>
  </si>
  <si>
    <t>FC-S125-2000</t>
  </si>
  <si>
    <t>FC-SR125</t>
  </si>
  <si>
    <t>FC-S160-500</t>
  </si>
  <si>
    <t>FC-S160-1000</t>
  </si>
  <si>
    <t>FC-S160-2000</t>
  </si>
  <si>
    <t>FC-SR160</t>
  </si>
  <si>
    <t>FC-S200-500</t>
  </si>
  <si>
    <t>FC-S200-1000</t>
  </si>
  <si>
    <t>FC-S200-2000</t>
  </si>
  <si>
    <t>FC-SR200</t>
  </si>
  <si>
    <t>FC-O125</t>
  </si>
  <si>
    <t>FC-O160</t>
  </si>
  <si>
    <t>FC-O200</t>
  </si>
  <si>
    <t>FC-C110</t>
  </si>
  <si>
    <t>FC-SO125</t>
  </si>
  <si>
    <t>FC-SO160</t>
  </si>
  <si>
    <t>FC-Set80-C(14)3x</t>
  </si>
  <si>
    <t>FC-Set110-C(14)3x</t>
  </si>
  <si>
    <t>FC-Set125-C(14)3x</t>
  </si>
  <si>
    <t>FC-Set160-C(14)3x</t>
  </si>
  <si>
    <t>FC-Set200-C(14)3x</t>
  </si>
  <si>
    <t>FC-Set125</t>
  </si>
  <si>
    <t>FC-Set160</t>
  </si>
  <si>
    <t>FC-Set200</t>
  </si>
  <si>
    <t>FC-Set125-B23P</t>
  </si>
  <si>
    <t>FC-Set160-B23P</t>
  </si>
  <si>
    <t>FC-Set200-B23P</t>
  </si>
  <si>
    <t>FC-Set80-B23P</t>
  </si>
  <si>
    <t>FC-O100</t>
  </si>
  <si>
    <t>FC-Set110</t>
  </si>
  <si>
    <t>FC-Set125-C93x</t>
  </si>
  <si>
    <t>FC-Set60-C53x</t>
  </si>
  <si>
    <t>FC-S80-500-W</t>
  </si>
  <si>
    <t>FC-S80-1000-W</t>
  </si>
  <si>
    <t>FC-S80-2000-W</t>
  </si>
  <si>
    <t>FC-SE80-87-W</t>
  </si>
  <si>
    <t>FC-SE80-45-W</t>
  </si>
  <si>
    <t>FC-Set80-C53</t>
  </si>
  <si>
    <t>FC-CO125</t>
  </si>
  <si>
    <t>FC-SO200</t>
  </si>
  <si>
    <t>FC-Set C(14)3x</t>
  </si>
  <si>
    <t>Yonos MAXO 25/0,5-7</t>
  </si>
  <si>
    <t>Yonos MAXO 25/0,5-10</t>
  </si>
  <si>
    <t>Yonos MAXO 40/0,5-4</t>
  </si>
  <si>
    <t>Yonos MAXO 40/0,5-8</t>
  </si>
  <si>
    <t>Pompa sollevamento condensa</t>
  </si>
  <si>
    <t>SAG 18</t>
  </si>
  <si>
    <t>SAG 25</t>
  </si>
  <si>
    <t>SAG 35</t>
  </si>
  <si>
    <t>SAG 50</t>
  </si>
  <si>
    <t>SAG 80</t>
  </si>
  <si>
    <t>Stratos MAXO 25/0,5-6</t>
  </si>
  <si>
    <t>Stratos MAXO 25/0,5-8</t>
  </si>
  <si>
    <t xml:space="preserve">Stratos MAXO 40/0,5-4 </t>
  </si>
  <si>
    <t>Stratos MAXO 40/0,5-8</t>
  </si>
  <si>
    <t>Kit universale per sostituzione caldaie ad incasso</t>
  </si>
  <si>
    <t>WTP</t>
  </si>
  <si>
    <t>WTI</t>
  </si>
  <si>
    <t>AAS1</t>
  </si>
  <si>
    <t>FS6</t>
  </si>
  <si>
    <t>SBU</t>
  </si>
  <si>
    <t>SBH</t>
  </si>
  <si>
    <t>SBL</t>
  </si>
  <si>
    <t>SZ2</t>
  </si>
  <si>
    <t>SZ3</t>
  </si>
  <si>
    <t>Climate 5000 MS 09 CAS</t>
  </si>
  <si>
    <t>Climate 5000 MS 12 CAS</t>
  </si>
  <si>
    <t>Climate 5000 MS CAS</t>
  </si>
  <si>
    <t>ARC R</t>
  </si>
  <si>
    <t>Curve DN100/PN6</t>
  </si>
  <si>
    <t xml:space="preserve">Griglia aria&lt;br&gt;DN100/150 </t>
  </si>
  <si>
    <t>Aum_exc_125-160</t>
  </si>
  <si>
    <t>AZB 961</t>
  </si>
  <si>
    <t>AZB 962</t>
  </si>
  <si>
    <t>AZB 964</t>
  </si>
  <si>
    <t>AZB 966</t>
  </si>
  <si>
    <t>AZB 967</t>
  </si>
  <si>
    <t>AZB 968</t>
  </si>
  <si>
    <t>AZB 970</t>
  </si>
  <si>
    <t>AZB 971</t>
  </si>
  <si>
    <t>AZB 972</t>
  </si>
  <si>
    <t>AZB 974</t>
  </si>
  <si>
    <t>AZB 975</t>
  </si>
  <si>
    <t>AZB 976</t>
  </si>
  <si>
    <t>AZB 980</t>
  </si>
  <si>
    <t>AZB 984</t>
  </si>
  <si>
    <t>AZB 988</t>
  </si>
  <si>
    <t>AZB 992</t>
  </si>
  <si>
    <t>AZB 996</t>
  </si>
  <si>
    <t>AZB 997</t>
  </si>
  <si>
    <t>AZB 998</t>
  </si>
  <si>
    <t>AZB 999</t>
  </si>
  <si>
    <t>AZB 1000</t>
  </si>
  <si>
    <t>AZB 1001</t>
  </si>
  <si>
    <t>AZB 1002</t>
  </si>
  <si>
    <t>AZB 1003</t>
  </si>
  <si>
    <t>AZB 1004</t>
  </si>
  <si>
    <t>AZB 1005</t>
  </si>
  <si>
    <t>AZB 1006</t>
  </si>
  <si>
    <t>AZB 1007</t>
  </si>
  <si>
    <t>AZB 1008</t>
  </si>
  <si>
    <t>Curva15_125/185</t>
  </si>
  <si>
    <t>Curva30_125/185</t>
  </si>
  <si>
    <t>Curva30_160/225</t>
  </si>
  <si>
    <t>AZB 1015</t>
  </si>
  <si>
    <t>AZB 1016</t>
  </si>
  <si>
    <t>AZB 1017</t>
  </si>
  <si>
    <t>AZB 1018</t>
  </si>
  <si>
    <t>Curva87_160/225</t>
  </si>
  <si>
    <t>Curva 87&lt;br&gt;200/300</t>
  </si>
  <si>
    <t>AZB 1023</t>
  </si>
  <si>
    <t>AZB 1024</t>
  </si>
  <si>
    <t>AZB 1025</t>
  </si>
  <si>
    <t>AZB 1026</t>
  </si>
  <si>
    <t>AZB 1027</t>
  </si>
  <si>
    <t>AZB 1042</t>
  </si>
  <si>
    <t>AZB 1043</t>
  </si>
  <si>
    <t>AZB 1044</t>
  </si>
  <si>
    <t>AZB 1045</t>
  </si>
  <si>
    <t>AZB 1046</t>
  </si>
  <si>
    <t>AZB 1047</t>
  </si>
  <si>
    <t>AZB 1048</t>
  </si>
  <si>
    <t>AZB 1049</t>
  </si>
  <si>
    <t>AZB 1050</t>
  </si>
  <si>
    <t>AZB 1051</t>
  </si>
  <si>
    <t>AZB 1052</t>
  </si>
  <si>
    <t>AZB 1053</t>
  </si>
  <si>
    <t>AZB 1054</t>
  </si>
  <si>
    <t>AZB 1055</t>
  </si>
  <si>
    <t>AZB 1056</t>
  </si>
  <si>
    <t>AZB 1057</t>
  </si>
  <si>
    <t>AZB 1058</t>
  </si>
  <si>
    <t>AZB 1059</t>
  </si>
  <si>
    <t>Kit-base_250_INOX</t>
  </si>
  <si>
    <t>Set Tappi</t>
  </si>
  <si>
    <t>TF2</t>
  </si>
  <si>
    <t>VSG6</t>
  </si>
  <si>
    <t>VSG12</t>
  </si>
  <si>
    <t>FKF10</t>
  </si>
  <si>
    <t>FKF12</t>
  </si>
  <si>
    <t>FKF13</t>
  </si>
  <si>
    <t>FKF14</t>
  </si>
  <si>
    <t>FKF15</t>
  </si>
  <si>
    <t>FKF17</t>
  </si>
  <si>
    <t>FKA 23</t>
  </si>
  <si>
    <t>FKA 26</t>
  </si>
  <si>
    <t>DTA</t>
  </si>
  <si>
    <t>TL easy</t>
  </si>
  <si>
    <t>Tappo cieco&lt;br&gt;DN110</t>
  </si>
  <si>
    <t>Coll.fumi.TR5_6&lt;br&gt;DN315 neg</t>
  </si>
  <si>
    <t>SB20212E</t>
  </si>
  <si>
    <t>SB20820E</t>
  </si>
  <si>
    <t>SB251040E</t>
  </si>
  <si>
    <t>SB20212I</t>
  </si>
  <si>
    <t>SB208201I</t>
  </si>
  <si>
    <t>SB251040I</t>
  </si>
  <si>
    <t>AZB 1344</t>
  </si>
  <si>
    <t>AZB 1345</t>
  </si>
  <si>
    <t>SBHT20212I</t>
  </si>
  <si>
    <t>SBHT20830I</t>
  </si>
  <si>
    <t>SBHT251040I</t>
  </si>
  <si>
    <t>SBHT322070I</t>
  </si>
  <si>
    <t>Staffe a parete</t>
  </si>
  <si>
    <t>Aum_200-250</t>
  </si>
  <si>
    <t>100N</t>
  </si>
  <si>
    <t>140N</t>
  </si>
  <si>
    <t>200N</t>
  </si>
  <si>
    <t>250N</t>
  </si>
  <si>
    <t>300N</t>
  </si>
  <si>
    <t>400N</t>
  </si>
  <si>
    <t>VS-VU</t>
  </si>
  <si>
    <t>Coll.base.fumi&lt;br&gt;DN250 neg</t>
  </si>
  <si>
    <t>Coll.base.fumi&lt;br&gt;DN315 neg</t>
  </si>
  <si>
    <t>Coll.fumi.TR3_4&lt;br&gt;DN250 neg</t>
  </si>
  <si>
    <t>Coll.est.fumi&lt;br&gt;DN250 neg</t>
  </si>
  <si>
    <t>Coll.est.fumi&lt;br&gt;DN315 neg</t>
  </si>
  <si>
    <t>AZB 1325</t>
  </si>
  <si>
    <t>AZB 1302</t>
  </si>
  <si>
    <t>AZB 1303</t>
  </si>
  <si>
    <t>AZB 1304</t>
  </si>
  <si>
    <t>AZB 1305</t>
  </si>
  <si>
    <t>AZB 1329</t>
  </si>
  <si>
    <t>AZB 1330</t>
  </si>
  <si>
    <t>AZB 1311</t>
  </si>
  <si>
    <t>AZB 1315</t>
  </si>
  <si>
    <t>AZB 1316</t>
  </si>
  <si>
    <t>AZB 1318</t>
  </si>
  <si>
    <t>AZB 1319</t>
  </si>
  <si>
    <t>AZB 1341</t>
  </si>
  <si>
    <t>AZB 1342</t>
  </si>
  <si>
    <t>AZB 1323</t>
  </si>
  <si>
    <t>AZB 1324</t>
  </si>
  <si>
    <t>AZB 1331</t>
  </si>
  <si>
    <t>AZB 1332</t>
  </si>
  <si>
    <t>AZB 1333</t>
  </si>
  <si>
    <t>AZB 1334</t>
  </si>
  <si>
    <t>AZB 1326</t>
  </si>
  <si>
    <t>AZB 1358</t>
  </si>
  <si>
    <t>AZB 1359</t>
  </si>
  <si>
    <t>AZB 1360</t>
  </si>
  <si>
    <t>AZB 1335</t>
  </si>
  <si>
    <t>AZB 1336</t>
  </si>
  <si>
    <t>AZB 1337</t>
  </si>
  <si>
    <t>AZB 1338</t>
  </si>
  <si>
    <t>AZB 1339</t>
  </si>
  <si>
    <t>AZB 1328</t>
  </si>
  <si>
    <t>AZB1356</t>
  </si>
  <si>
    <t>AZB1357</t>
  </si>
  <si>
    <t>FKC-2S</t>
  </si>
  <si>
    <t>FKC-2W</t>
  </si>
  <si>
    <t>FKI3-2</t>
  </si>
  <si>
    <t>FKI9-1</t>
  </si>
  <si>
    <t>FKI11-2</t>
  </si>
  <si>
    <t>FKI12-2</t>
  </si>
  <si>
    <t>FKI15-2</t>
  </si>
  <si>
    <t>FKI21-2</t>
  </si>
  <si>
    <t>FKI23-2</t>
  </si>
  <si>
    <t>FKI24-2</t>
  </si>
  <si>
    <t>Kit base collettore singolo</t>
  </si>
  <si>
    <t>Kit base due collettori</t>
  </si>
  <si>
    <t>Kit ampliamento</t>
  </si>
  <si>
    <t>FKA5-2</t>
  </si>
  <si>
    <t>FKA6-2</t>
  </si>
  <si>
    <t>FKA7-2</t>
  </si>
  <si>
    <t>FKA8-2</t>
  </si>
  <si>
    <t>FKA3-2</t>
  </si>
  <si>
    <t>FKA 9-2</t>
  </si>
  <si>
    <t>FKA 4-2</t>
  </si>
  <si>
    <t>FKA11-2</t>
  </si>
  <si>
    <t>FKA12-2</t>
  </si>
  <si>
    <t>FKA15-2</t>
  </si>
  <si>
    <t>FKA16-2</t>
  </si>
  <si>
    <t>FKA17-2</t>
  </si>
  <si>
    <t>FKF3-2</t>
  </si>
  <si>
    <t>FKF4-2</t>
  </si>
  <si>
    <t>FKF5-2</t>
  </si>
  <si>
    <t>FKF7-2</t>
  </si>
  <si>
    <t>FKF8-2</t>
  </si>
  <si>
    <t>FKF9-2</t>
  </si>
  <si>
    <t>ELT5-2</t>
  </si>
  <si>
    <t>FCC 220-2V</t>
  </si>
  <si>
    <t>WF S20</t>
  </si>
  <si>
    <t>WF S22</t>
  </si>
  <si>
    <t>FKA7-2T</t>
  </si>
  <si>
    <t>FKA8-2T</t>
  </si>
  <si>
    <t>FKF5-2T</t>
  </si>
  <si>
    <t>FKF6-2T</t>
  </si>
  <si>
    <t>FS7-2</t>
  </si>
  <si>
    <t>ELT6-2</t>
  </si>
  <si>
    <t>FKL 9-2T</t>
  </si>
  <si>
    <t>FKL 11-2T</t>
  </si>
  <si>
    <t>FKL 12-2T</t>
  </si>
  <si>
    <t>FKL 21-2T</t>
  </si>
  <si>
    <t>FKL 23-2T</t>
  </si>
  <si>
    <t>FKL 24-2T</t>
  </si>
  <si>
    <t>FT 226-2V</t>
  </si>
  <si>
    <t>FT 226-2H</t>
  </si>
  <si>
    <t>FKI5-2T</t>
  </si>
  <si>
    <t>FKI6-2T</t>
  </si>
  <si>
    <t>FKI17-2T</t>
  </si>
  <si>
    <t>FKI18-2T</t>
  </si>
  <si>
    <t>FKI39-2T</t>
  </si>
  <si>
    <t>FKI40-2T</t>
  </si>
  <si>
    <t>V2W per FF-3</t>
  </si>
  <si>
    <t>ZPS2</t>
  </si>
  <si>
    <t>WST 290-5SCE</t>
  </si>
  <si>
    <t>WST 300-5SC</t>
  </si>
  <si>
    <t>WST 300-5C</t>
  </si>
  <si>
    <t>WST 200-5 SC</t>
  </si>
  <si>
    <t>WSTB 300 SC</t>
  </si>
  <si>
    <t>NE 1.1 V3</t>
  </si>
  <si>
    <t>MB LAN2</t>
  </si>
  <si>
    <t>IP inside</t>
  </si>
  <si>
    <t>SZ7</t>
  </si>
  <si>
    <t>SZ8</t>
  </si>
  <si>
    <t>SZ9</t>
  </si>
  <si>
    <t>T INAIL DN65</t>
  </si>
  <si>
    <t>T INAIL DN80</t>
  </si>
  <si>
    <t>WTF10-S</t>
  </si>
  <si>
    <t>WTF20-S</t>
  </si>
  <si>
    <t>WTF10</t>
  </si>
  <si>
    <t>WTF20</t>
  </si>
  <si>
    <t>WTV10</t>
  </si>
  <si>
    <t>WTV20</t>
  </si>
  <si>
    <t>Climate 5000 MS 18 OUE</t>
  </si>
  <si>
    <t>Climate 5000 MS 27 OUE</t>
  </si>
  <si>
    <t>Climate 5000 MS 36 OUE</t>
  </si>
  <si>
    <t>Kit connessioni flessibili</t>
  </si>
  <si>
    <t>Maniglie</t>
  </si>
  <si>
    <t>FC-Sticker-CE</t>
  </si>
  <si>
    <t>T INAIL DN100</t>
  </si>
  <si>
    <t>ISOL DN80-100</t>
  </si>
  <si>
    <t>ISOL DN65</t>
  </si>
  <si>
    <t>Vaschetta raccogli condensa</t>
  </si>
  <si>
    <t>VW1</t>
  </si>
  <si>
    <t>Copertura posteriore 5 - 7 - 9 kW</t>
  </si>
  <si>
    <t>Copertura posteriore 13 - 17 kW</t>
  </si>
  <si>
    <t>Supporto interno</t>
  </si>
  <si>
    <t>AF</t>
  </si>
  <si>
    <t>Set fissaggio Twin-Tube 15 Cu</t>
  </si>
  <si>
    <t>Set fissaggio Twin-Tube 18 Cu</t>
  </si>
  <si>
    <t>Set fissaggio Twin-Tube 16 Acc</t>
  </si>
  <si>
    <t>Set fissaggio Twin-Tube 20 Acc</t>
  </si>
  <si>
    <t>Twin-Tube 15-10 Cu</t>
  </si>
  <si>
    <t>Twin-Tube 15-15 Cu</t>
  </si>
  <si>
    <t>Twin-Tube 18-10 Cu</t>
  </si>
  <si>
    <t>Twin-Tube 18-15 Cu</t>
  </si>
  <si>
    <t>Twin-Tube DN16-10</t>
  </si>
  <si>
    <t>Twin-Tube DN16-15</t>
  </si>
  <si>
    <t>Twin-Tube DN20-10 Acc</t>
  </si>
  <si>
    <t>Twin-Tube DN20-15 Acc</t>
  </si>
  <si>
    <t>Connessione Acc16/Cu15</t>
  </si>
  <si>
    <t>Connessione Acc16/Cu18</t>
  </si>
  <si>
    <t>Connessione Acc20/Cu18</t>
  </si>
  <si>
    <t>Connessione Acc20/Cu22</t>
  </si>
  <si>
    <t>Nipple Twin-Tube 16 Acc</t>
  </si>
  <si>
    <t>Nipple Twin-Tube 20 Acc</t>
  </si>
  <si>
    <t>Set estensione 16 Acc</t>
  </si>
  <si>
    <t>Set estensione 20 Acc</t>
  </si>
  <si>
    <t>Kit ASU spessori per pozzetto bollitore diam 19 mm, permettono perfetta aderenza del sensore SF4</t>
  </si>
  <si>
    <t>Kit piedini per la posa su superfici non livellate, con tampone in plastica per proteggere la superficie di appoggio - M10 x 51 mm (4 pz). Da utilizzare al posto delle viti di livellamento se fornite con generatore di calore da installare, in caso di presenza di pavimentazioni delicate</t>
  </si>
  <si>
    <t>Adattatore DN110/160, in PPtl rigido. Rende la CerapurMaxx compatibile con sistema fumario DN110 o DN110/160 mm e con i collettori fumi a pressione negativa, non necessario in abbinamento di collettori fumi a pressione positiva. Da ordinare un pezzo per ogni caldaia ZBR-3</t>
  </si>
  <si>
    <t>Granulato di neutralizzazione condensa per caldaie a condensazione, confezione 10 kg</t>
  </si>
  <si>
    <t>Adattatore C53x, PPtl rigido. Da utilizzare per chiusura aspirazione in ambiente DN100/150 su caldaia. Funzionale sia per cascata e sia per singola caldaia Cerapur Maxx. Esclusivamente per installazione tipo C63x della Cerapur Maxx</t>
  </si>
  <si>
    <t>Nipples speciale filettato e con baionetta ad inserimento negli scalda acqua, necessario per casi di collegamento dell‚Äôacqua calda mediante tubo flessibile</t>
  </si>
  <si>
    <t xml:space="preserve">Solar Kit - Kit idraulico ottimizzatore (SOLO PER VERSIONI COMBI) da interporre tra sistema solare termico per ACS e circuito ACS </t>
  </si>
  <si>
    <t>Kit raccordi di collegamento Solar Kit per scalda acqua</t>
  </si>
  <si>
    <t>Kit raccordi di collegamento per Solar Kit, al solare per caldaie con produzione di acqua calda sanitaria e/o scaldacqua</t>
  </si>
  <si>
    <t>Supporto per fissaggio del Solar Kit a parete</t>
  </si>
  <si>
    <t>Connessioni idrauliche in rame per Condens 5700i WT e Condens 5300i WT</t>
  </si>
  <si>
    <t>Acc. 429 - Gruppo di sicurezza in ingresso acqua fredda del bollitore, per casi di pressione idrica entro 4 bar. Valvola sicurezza con intervento a 6 bar</t>
  </si>
  <si>
    <t>Acc. 430 - Gruppo di sicurezza con regolatore di pressione</t>
  </si>
  <si>
    <t>Piastra d‚Äôinstallazione completa di rubinetti lato riscaldamento e acqua fredda</t>
  </si>
  <si>
    <t>HW 25 - Compensatore idraulico per impianti sino a 30 kW, tubazione flessibile coibentata per collegamento a caldaia e valvola di regolazione portata, provvisto di sonda NTC di mandata</t>
  </si>
  <si>
    <t>HW50 - Compensatore idraulico con attacchi filettati 1¬Ω‚Äù per impianti fino a 105 kW con ŒîT 20 K sul circuito secondario, provvisto di sonda NTC di mandata</t>
  </si>
  <si>
    <t>Acc. ZL 102 - Kit ricircolo per collegamento tra bollitore e impianto di ricircolo sanitario. Munito di pescante ad immersione ed appositi raccordi</t>
  </si>
  <si>
    <t>Pompa di sollevamento condensa, da abbinare a NB100. Potenza termica max. 130 kW</t>
  </si>
  <si>
    <t>Granulato di neutralizzazione condensa per caldaie a condensazione, confezione 4 kg</t>
  </si>
  <si>
    <t>TRZ 12-2: Cronotermostato digitale ON/OFF, settimanale con programmazione giornaliera mediante 2 fasce orarie di riscaldamento + 2 fasce orarie di riduzione temperatura o di spegnimento. Alimentazione a batterie</t>
  </si>
  <si>
    <t>Kit Acc. 616/4 per installazione direttamente sotto caldaia (di tipo solo riscaldamento), munito di rubinetto di riempimento impianto e di gruppo sicurezza con intervento di valvola a 8 bar</t>
  </si>
  <si>
    <t>HW 90 - Compensatore idraulico con attacchi filettati 2‚Äù per impianti fino a 170 kW con ŒîT 20 K sul circuito secondario, provvisto di sonda NTC di mandata</t>
  </si>
  <si>
    <t>Guscio in lamiera zincata con porta e chiavistello di chiusura per Cerapur Incasso. Composto da cornice con schienale, due rinforzi trasversali interni, una lamiera preforata frontale superiore ed un pannello preforato frontale. Dimensioni (PxLxA [mm]) =250 x 600 x 1.200</t>
  </si>
  <si>
    <t>Acc. 1088 - Pannello per la copertura dei collegamenti idraulici tra caldaia e bollitore sottoposto tipo WD ... P B</t>
  </si>
  <si>
    <t>Acc. 620/1 - Regolatore di pressione a taratura variabile da 1,5 a 6 bar, consigliato per pressioni di rete superiori a 4 bar</t>
  </si>
  <si>
    <t>Piastra di collegamento attacchi orizzontali completa di rubinetti lato riscaldamento, gas e raccorderia per ACS/AFS utilizzabile per collegamento ad eventuale bollitore</t>
  </si>
  <si>
    <t>Kit raccordi di collegamento completo di tronchetti e rubinetto gas. Raccorderia per AFS/ACS utilizzabile per collegamento ad eventuale bollitore</t>
  </si>
  <si>
    <t>Accessorio DN 160 per presa aria esterna o espulsione aria esausta a tetto in acciaio inox</t>
  </si>
  <si>
    <t>SM 3-1: Motore per corpi valvole miscelatrici DWM 15-2, DWM 20-2, DWM 25-2, DWM 32-2</t>
  </si>
  <si>
    <t>Valvola di sicurezza INAIL 3,5 bar. Attacco 1"x1"¬º, potenza massima 572,3 kW</t>
  </si>
  <si>
    <t>Modello CL3000i-Set 26 WE da 2,80 kW in raffrescamento e 2,93 kW in riscaldamento</t>
  </si>
  <si>
    <t>Modello CL3000i-Set 35 WE da 3,60 kW in raffrescamento e 3,85 kW in riscaldamento</t>
  </si>
  <si>
    <t>Modello CL3000i-Set 53 WE da 5,30 kW in raffrescamento e 5,62 kW in riscaldamento</t>
  </si>
  <si>
    <t>Modello CL3000i-Set 70 WE da 7,00 kW in raffrescamento e 7,36 kW in riscaldamento</t>
  </si>
  <si>
    <t>Modello CL5000i-Set 26 WE da 2,60 kW in raffrescamento e 2,93 kW in riscaldamento</t>
  </si>
  <si>
    <t>Modello CL5000i-Set 35 WE da 3,30 kW in raffrescamento e 3,81 kW in riscaldamento</t>
  </si>
  <si>
    <t>Modello Hybrid Excellence CSH7000iAW 5 GC7000i W 24 C, con pompa di calore idronica 5 kW e caldaia a condensazione combi 24 kW</t>
  </si>
  <si>
    <t>Modello Hybrid Excellence CSH7000iAW 7 GC7000i W 24 C, con pompa di calore idronica 7 kW e caldaia a condensazione combi 24 kW</t>
  </si>
  <si>
    <t>Modello Hybrid Excellence CSH7000iAW 9 GC7000i W 24 C, con pompa di calore idronica 9 kW e caldaia a condensazione combi 24 kW</t>
  </si>
  <si>
    <t>Modello Hybrid Excellence Compress 7000i AW 13s-B GC7000i W 35 C, con pompa di calore idronica 13 kW e caldaia a condensazione combi 35 kW</t>
  </si>
  <si>
    <t>Modello Hybrid Excellence CSH7000iAW 5 GC7000i W 24, con pompa di calore idronica 5 kW e caldaia a condensazione solo riscaldamento 24 kW</t>
  </si>
  <si>
    <t>Modello Hybrid Excellence CSH7000iAW 7 GC7000i W 24, con pompa di calore idronica 7 kW e caldaia a condensazione solo riscaldamento 24 kW</t>
  </si>
  <si>
    <t>Modello Hybrid Excellence CSH7000iAW 9 GC7000i W 24, con pompa di calore idronica 9 kW e caldaia a condensazione solo riscaldamento  24 kW</t>
  </si>
  <si>
    <t>Modello Hybrid Excellence Compress 7000i AW 13s-B GC7000i W 24, con pompa di calore idronica 13 kW e caldaia a condensazione solo riscaldamento 24 kW</t>
  </si>
  <si>
    <t>Modello Hybrid Optimum CSH7000iAW 5 GC2300W 24/30 C, con pompa di calore idronica 5 kW e caldaia a condensazione compatta combi 24 kW in riscaldamento e 30 kW in sanitario</t>
  </si>
  <si>
    <t>Modello Hybrid Optimum CSH7000iAW 7 GC2300W 24/30 C, con pompa di calore idronica 7 kW e caldaia a condensazione compatta combi 24 kW in riscaldamento e 30 kW in sanitario</t>
  </si>
  <si>
    <t>Modello Hybrid Optimum CSH7000iAW 9 GC2300W 24/30 C, con pompa di calore idronica 9 kW e caldaia a condensazione compatta combi 24 kW in riscaldamento e 30 kW in sanitario</t>
  </si>
  <si>
    <t>Modello Hybrid Optimum Compress 7000i AW 13s-B GC2300W 24/30 C, con pompa di calore idronica 13 kW e caldaia a condensazione compatta combi 24 kW in riscaldamento e 30 kW in sanitario</t>
  </si>
  <si>
    <t>Modello Hybrid Optimum CSH7000iAW 5 GC2300W 24 P, con pompa di calore idronica 5 kW e caldaia a condensazione compatta solo riscaldamento 24 kW</t>
  </si>
  <si>
    <t>Modello Hybrid Optimum CSH7000iAW 7 GC2300W 24 P, con pompa di calore idronica 7 kW e caldaia a condensazione compatta solo riscaldamento 24 kW</t>
  </si>
  <si>
    <t>Modello Hybrid Optimum CSH7000iAW 9 GC2300W 24 P, con pompa di calore idronica 9 kW e caldaia a condensazione compatta solo riscaldamento 24 kW</t>
  </si>
  <si>
    <t>Modello Hybrid Optimum Compress 7000i AW 13s-B GC2300W 24 P, con pompa di calore idronica 13 kW e caldaia a condensazione compatta solo riscaldamento 24 kW</t>
  </si>
  <si>
    <t>Modello Hybrid Smart Compress 3000 AWS 4-BS GC2300W 24/30 C, con pompa di calore splittata 4 kW e caldaia a condensazione compatta combi 24 kW in riscaldamento e 30 kW in sanitario</t>
  </si>
  <si>
    <t>Modello Hybrid Smart Compress 3000 AWS 6-BS GC2300W 24/30 C, con pompa di calore splittata 6 kW e caldaia a condensazione compatta combi 24 kW in riscaldamento e 30 kW in sanitario</t>
  </si>
  <si>
    <t>Modello Hybrid Smart Compress 3000 AWS 8-BS GC2300W 24/30 C, con pompa di calore splittata 8 kW e caldaia a condensazione compatta combi 24 kW in riscaldamento e 30 kW in sanitario</t>
  </si>
  <si>
    <t>Modello Hybrid Smart Compress 3000 AWS 4-BS GC2300W 24 P, con pompa di calore splittata 4 kW e caldaia a condensazione compatta solo riscaldamento 24 kW</t>
  </si>
  <si>
    <t>Modello Hybrid Smart Compress 3000 AWS 6-BS GC2300W 24 P, con pompa di calore splittata 6 kW e caldaia a condensazione compatta solo riscaldamento 24 kW</t>
  </si>
  <si>
    <t>Modello Hybrid Smart Compress 3000 AWS 8-BS GC2300W 24 P, con pompa di calore splittata 8 kW e caldaia a condensazione compatta solo riscaldamento 24 kW</t>
  </si>
  <si>
    <t>Tronchetto INAIL per dispositivi di sicurezza. Flangiato DN50 PN10/16 lato caldaia e lato impianto, interasse 286 mm, pressione di esercizio 6 bar, attacco valvola di sicurezza 1/2", abbinabile all'adattatore G2-DN50/PN16 per caldaie da 75 e 100 kW</t>
  </si>
  <si>
    <t>Tronchetto INAIL per dispositivi di sicurezza. Flangiato DN50 PN6 lato caldaia e PN10/16 lato impianto, interasse 278 mm, pressione di esercizio 6 bar, attacco valvola di sicurezza 1/2", abbinabile a caldaie da 150 kW</t>
  </si>
  <si>
    <t>Tronchetto INAIL per dispositivi di sicurezza. Flangiato DN65 PN6 lato caldaia e PN10/16 lato impianto, interasse 266 mm, pressione di esercizio 6 bar, attacco valvola di sicurezza 3/4", abbinabile a caldaie da 200 kW</t>
  </si>
  <si>
    <t>Tronchetto INAIL per dispositivi di sicurezza. Flangiato DN65 PN6 lato caldaia e PN10/16 lato impianto, interasse 321 mm, pressione di esercizio 6 bar, attacco valvola di sicurezza 1", abbinabile a caldaie da 250 a 300 kW</t>
  </si>
  <si>
    <t>CW400 + 2 CR10 - Pacchetto regolazioni EMS2.0 composto da 1 apparecchio di regolazione modulante climatico CW400 e 2 comandi remoti CR10</t>
  </si>
  <si>
    <t>CW400 + 2 CR100 - Pacchetto regolazioni EMS2.0 composto da 1 apparecchio di regolazione modulante climatico CW400 e 2 comandi remoti CR100</t>
  </si>
  <si>
    <t>CW400 + CR100 + CR10 - Pacchetto regolazioni EMS2.0 composto da 1 apparecchio di regolazione modulante climatico CW400, un comando remoto CR100 ed un CR10</t>
  </si>
  <si>
    <t>MZ100 + 3 CR100 - Pacchetto regolazione EMS2.0 per Zone modulante, composto dal modulo di zona MZ100 e 3 apparecchi di regolazione modulante ambiente CR100</t>
  </si>
  <si>
    <t>MZ100 + 2 CR100 + 1 CR10 - Pacchetto regolazione EMS2.0 per Zone modulante, composto dal modulo di zona MZ100, 2 apparecchi di regolazione modulante ambiente CR100 ed 1 CR10</t>
  </si>
  <si>
    <t>MZ100 + 1 CR100 + 2 CR10 - Pacchetto regolazione EMS2.0 per Zone modulante, composto dal modulo di zona MZ100, 2 apparecchi di regolazione modulante ambiente CR10 ed 1 CR100</t>
  </si>
  <si>
    <t>MZ100 + 3 CR10 - Pacchetto regolazione EMS2.0 per Zone modulante, composto dal modulo di zona MZ100 e 3 apparecchi di regolazione modulante ambiente CR10</t>
  </si>
  <si>
    <t>Pannello di copertura degli attacchi idraulici per modello 12 l/min</t>
  </si>
  <si>
    <t>Pannello di copertura degli attacchi idraulici per modello 15 e 17 l/min</t>
  </si>
  <si>
    <t>Kit 2FT/WST300/ST/HE/B con 2 collettori solari FT 226-2V con sistema di montaggio sopra tetto e stazione solare AGS10 B-Sol100-2</t>
  </si>
  <si>
    <t>Kit 2FKC/WST300/ST/HE/B con 2 collettori solari FKC-2S con sistema di montaggio sopra tetto e stazione solare AGS10 B-Sol100-2</t>
  </si>
  <si>
    <t>Kit 2FCC/WST300/ST/HE/B con 2 collettori solari FCC220-V con sistema di montaggio sopra tetto e stazione solare AGS10 B-Sol100-2</t>
  </si>
  <si>
    <t>Kit 1FT/ST/B con 1 collettore solare FT 226-2V con sistema di montaggio sopra tetto</t>
  </si>
  <si>
    <t>Kit 2FT/ST/B con 2 collettori solari FT 226-2V con sistema di montaggio sopra tetto</t>
  </si>
  <si>
    <t>Kit 1FT/STA/B per ampliamento con 1 collettore solare FT 226-2V con sistema di montaggio sopra tetto</t>
  </si>
  <si>
    <t>Kit 1FKC/ST/B con 1 collettore solare FKC-2S con sistema di montaggio sopra tetto</t>
  </si>
  <si>
    <t>Kit 2FKC/ST/B con 2 collettori solari FKC-2S con sistema di montaggio sopra tetto</t>
  </si>
  <si>
    <t>Kit per ampliamento 1FKC/STA/B  con 1 collettore solare FKC-2S con sistema di montaggio sopra tetto</t>
  </si>
  <si>
    <t>Kit 1FCC/ST/B con 1 collettore solare FCC220-2V con sistema di montaggio sopra tetto</t>
  </si>
  <si>
    <t>Kit 2FCC/ST/B con 2 collettori solari FCC220-2V con sistema di montaggio sopra tetto</t>
  </si>
  <si>
    <t>Kit per ampliamento 1FCC/STA/B con 1 collettore solare FCC220-2V con sistema di montaggio sopra tetto</t>
  </si>
  <si>
    <t>Kit WST200/AGS10B-sol100-2/B con bollitore WST200-5 SC da 200 litri</t>
  </si>
  <si>
    <t>Kit WSTB300/AGS10B-sol100-2/B con bollitore WSTB300-5 SC da 291 litri</t>
  </si>
  <si>
    <t>Kit WST300/AGS10B-sol100-2/B con bollitore  WST300-5 SC da 290 litri (scambiatore maggiore rispetto a WSTB)</t>
  </si>
  <si>
    <t>Kit WST290/AGS10B-sol100-2/B con bollitore WST290-5 SCE da 290 litri (con resistenza elettrica)</t>
  </si>
  <si>
    <t>Kit WSTB300/AGS10MS100-2/B con bollitore WSTB300-5 SC da 291 litri</t>
  </si>
  <si>
    <t>Kit WST300/AGS10MS100-2/B con bollitore  WST300-5 SC da 290 litri (scambiatore maggiore rispetto a WSTB)</t>
  </si>
  <si>
    <t>Kit WST290/AGS10MS100-2/B con bollitore WST290-5 SCE da 290 litri (con resistenza elettrica)</t>
  </si>
  <si>
    <t>Kit A1/TSS150-2E/FCC220/B con 1 collettore solare e bollitore da 145 litri</t>
  </si>
  <si>
    <t>Kit F1/TSS150-2E/FCC220/B con 1 collettore solare e bollitore da 145 litri</t>
  </si>
  <si>
    <t xml:space="preserve">Kit A2/TSS300-2E/FCC220/B con 2 collettore solare e bollitore da 275 litri </t>
  </si>
  <si>
    <t xml:space="preserve">Kit F2/TSS300-2E/FCC220/B con 2 collettore solare e bollitore da 275 litri </t>
  </si>
  <si>
    <t xml:space="preserve">Kit A1/TSS200-2E/FCC220/B con 1 collettore solare e bollitore da 195 litri </t>
  </si>
  <si>
    <t>Kit F1/TSS200-2E/FCC220/B con 1 collettore solare e bollitore da 195 litri</t>
  </si>
  <si>
    <t>Kit FF1/TSS150-2E/FCC220/B con 1 collettore solare e bollitore da 145 litri</t>
  </si>
  <si>
    <t>Kit FF2/TSS300-2E/FCC220/B con 2 collettore solare e bollitore da 280 litri</t>
  </si>
  <si>
    <t>Kit FF1/TSS200-2E/FCC220/B con 1 collettore solare e bollitore da 195 litri</t>
  </si>
  <si>
    <t>Kit 2FTV/ST/BWPS300 con 2 collettori FT226-2 verticali con sistema di montaggio sopra tetto</t>
  </si>
  <si>
    <t>Kit 2FKCS/ST/BWPS300 con 2 collettori FKC-2 verticali con sistema di montaggio sopra tetto</t>
  </si>
  <si>
    <t>Kit 2FTH/ST/BWPS300 con 2 collettori FT226-2 orizzontali con sistema di montaggio sopra tetto</t>
  </si>
  <si>
    <t>Kit 2FKCW/ST/BWPS300 con 2 collettori FKC-2 orizzontali con sistema di montaggio sopra tetto</t>
  </si>
  <si>
    <t xml:space="preserve">Kit BWPS300/AGS10-MS100 con bollitore bivalente BWPS 300 per pompe di calore </t>
  </si>
  <si>
    <t>Kit 2FT/WST300/AGS-MS100/ST/HE/B con 2 collettori solari FT 226-2V con sistema di montaggio sopra tetto e stazione solare AGS10-MS100-2</t>
  </si>
  <si>
    <t>Kit 2FKC/WST300/AGS-MS100/ST/HE/B con 2 collettori solari FKC-2S con sistema di montaggio sopra tetto e stazione solare AGS10-MS100-2</t>
  </si>
  <si>
    <t>Kit 2FCC/WST300/AGS-MS100/ST/HE/B con 2 collettori solari FCC220-V con sistema di montaggio sopra tetto e stazione solare AGS10-MS100-2</t>
  </si>
  <si>
    <t>Sistema modulare modello J 1/50IL0-3 a singola caldaia da 50 kW</t>
  </si>
  <si>
    <t>Sistema modulare modello J 1/70IL0-3 a singola caldaia da 70 kW</t>
  </si>
  <si>
    <t>Sistema modulare modello J 1/100IL0-3 a singola caldaia da 100 kW</t>
  </si>
  <si>
    <t>Sistema modulare modello J 2/120IL0-3 a due caldaie da 120 kW</t>
  </si>
  <si>
    <t>Sistema modulare modello J 2/140IL0-3 a due caldaie da 140 kW</t>
  </si>
  <si>
    <t>Sistema modulare modello J 2/170IL0-3 a due caldaie da 170 kW</t>
  </si>
  <si>
    <t>Sistema modulare modello J 2/200IL0-3 a due caldaie da 200 kW</t>
  </si>
  <si>
    <t>Sistema modulare modello J 3/240IL0-3 a tre caldaie da 240 kW</t>
  </si>
  <si>
    <t>Sistema modulare modello J 3/270IL0-3 a tre caldaie da 270 kW</t>
  </si>
  <si>
    <t>Sistema modulare modello J 3/300IL0-3 a tre caldaie da 300 kW</t>
  </si>
  <si>
    <t>Sistema modulare modello J 4/340IL0-3 a quattro caldaie da 340 kW</t>
  </si>
  <si>
    <t>Sistema modulare modello J 4/370IL0-3 a quattro caldaie da 370 kW</t>
  </si>
  <si>
    <t>Sistema modulare modello J 4/400IL0-3 a quattro caldaie da 400 kW</t>
  </si>
  <si>
    <t>Valvola di sicurezza INAIL 3,5 bar. Attacco ¬æ‚Äùx1", potenza massima 278,8 kW</t>
  </si>
  <si>
    <t>Modello CS4000DW 250-1 FI da 250 litri senza scambiatore di calore integrato</t>
  </si>
  <si>
    <t>Modello CS4000DW 250-1 CFI da 250 litri con scambiatore di calore integrato</t>
  </si>
  <si>
    <t>Modello CS4000DW 200-1 FI da 200 litri senza scambiatore di calore integrato</t>
  </si>
  <si>
    <t>Resistenza elettrica EH-2 kW/230 Monofase - 1¬Ω‚Äù con termostato</t>
  </si>
  <si>
    <t>Resistenza elettrica EH-4,5 kW/400 Trifase - 1¬Ω‚Äù con termostato</t>
  </si>
  <si>
    <t>Resistenza elettrica EH-6 kW/400 Trifase - 1¬Ω‚Äù con termostato</t>
  </si>
  <si>
    <t>Resistenza elettrica EH-9 kW/400 Trifase - 1¬Ω‚Äù con termostato</t>
  </si>
  <si>
    <t>Set di 2 rosette nere, con sezione interna quadrata e rotonda per resistenza elettrica</t>
  </si>
  <si>
    <t>Modello CS4000DW 200-1 CFI da 200 litri con scambiatore di calore integrato</t>
  </si>
  <si>
    <t>Resistenza elettrica EH-3 kW/400 Trifase - 1¬Ω‚Äù con termostato</t>
  </si>
  <si>
    <t>SBT-2: Modulo di caricamento per accumulatori termici con scambiatore a pistra, circolatore ad alta efficienza, valvola d‚Äôintercettazione, valvola di ritegno, limitatore di portata e disareatore manuale</t>
  </si>
  <si>
    <t>SZ10 - Ogive in ottone da 15 mm (4 pezzi)</t>
  </si>
  <si>
    <t>SZ11 - Ogive in ottone da 18 mm (4 pezzi)</t>
  </si>
  <si>
    <t>SZ12 - Ogive in ottone da 22 mm (4 pezzi)</t>
  </si>
  <si>
    <t>Modello verticale VK 120-2 CPC</t>
  </si>
  <si>
    <t>Kit di connessione idraulica FS121 per il montaggio sopra tetto e parallelo alla facciata per ciascuna fila di collettori solari VK120-2 CPC con lunghezza 1 metro per singolo tubo</t>
  </si>
  <si>
    <t>Kit di connessione idraulica FS122 per il montaggio su tetto piano per ciascuna fila di collettori solari VK120-2 CPC</t>
  </si>
  <si>
    <t>Kit base VKA6 per il montaggio di 1 collettore solare VK120-2 CPC</t>
  </si>
  <si>
    <t>Kit base VKA7 per il montaggio di 2 collettori solari VK120-2 CPC</t>
  </si>
  <si>
    <t>Kit base VKA8 per il montaggio di 3 collettori solari VK120-2 CPC</t>
  </si>
  <si>
    <t>Kit estensione VKF9 per 3 collettori. Da utilizzarsi in abbinamento con un kit base</t>
  </si>
  <si>
    <t>Kit estensione VKA9 per 2 collettori. Da utilizzarsi in abbinamento con un kit base</t>
  </si>
  <si>
    <t>Kit estensione VKA10 per 3 collettori. Da utilizzarsi in abbinamento con un kit base</t>
  </si>
  <si>
    <t>Kit base VKF6 per il montaggio di 2 collettori solari VK120-2 CPC</t>
  </si>
  <si>
    <t>Kit base VKF7 per il montaggio di 3 collettori solari VK120-2 CPC</t>
  </si>
  <si>
    <t>Kit estensione VKF8 per 2 collettori. Da utilizzarsi in abbinamento con un kit base</t>
  </si>
  <si>
    <t>Specchio da interporre tra 2 collettori VK 120-2 CPC. Permette un aumento dell'efficienza dal 5-9%</t>
  </si>
  <si>
    <t>Miscelatore termostatico TWM20 DN20 per acqua potabile, ideale per regolare la temperatura ACS e come sistema anti-scottature</t>
  </si>
  <si>
    <t>Set miscelatore termostatico SZ10, comprensivo di tubi di connessione, raccordo giuntato, anello bicono con raccordo T e guarnizioni</t>
  </si>
  <si>
    <t>Kit di connessione idraulica FS25-2 per il montaggio sopra tetto per ciascuna fila di collettori solari FKC-2 con lunghezza 1 metro cada tubo</t>
  </si>
  <si>
    <t>Kit di connessione idraulica FS26-2 per il montaggio ad integrazione nel tetto per ciascuna fila di collettori solari FKC-2 con lunghezza 1 metro cada tubo</t>
  </si>
  <si>
    <t>Kit di connessione idraulica FS27-2 per il montaggio su tetto piano per ciascuna fila di collettori solari FKC-2 con lunghezza 1 metro cada tubo</t>
  </si>
  <si>
    <t>Kit di conessione idraulica FS28-2 per il montaggio su tetto piano e sopra tetto mediante telai inclinati per ciascuna fila di collettori solari FT 226-2</t>
  </si>
  <si>
    <t>Kit di connessione idraulica FS29-2 per il montaggio sopra tetto e integrato al tetto per ciascuna fila di collettori solari FT 226-2 con lunghezza 1 metro cada tubo</t>
  </si>
  <si>
    <t>Modello AGS10E-2 a linea singola per collegamento fino a 10 collettori solari</t>
  </si>
  <si>
    <t>Modello AGS10-2 a doppia linea per collegamento fino a 10 collettori solari</t>
  </si>
  <si>
    <t>Modello AGS10 MS100-2 a doppia linea per collegamento fino a 10 collettori solari con modulo solare MS100-2 integrato abbinabile con termoregolazione CW</t>
  </si>
  <si>
    <t>Modello AGS10 MS200-2 a doppia linea per collegamento fino a 10 collettori solari con modulo solare MS200-2 integrato abbinabile con termoregolazione CS200 o CW</t>
  </si>
  <si>
    <t>Modello AGS10 B-sol100-2 a doppia linea per collegamento fino a 10 collettori solari con centralina di controllo universale B-sol100-2 integrata</t>
  </si>
  <si>
    <t>Modello AGS20-2 a doppia linea per collegamento da 11 a 20 collettori solari</t>
  </si>
  <si>
    <t>Modello AGS50-2 a doppia linea per collegamento da 21 fino a 50 collettori solari</t>
  </si>
  <si>
    <t>H.element 1,5: Resistenza elettrica ad immersione per i bollitori solari TS150-2E da 1,5 kW/230Vac</t>
  </si>
  <si>
    <t>H.element 2,0: Resistenza elettrica ad immersione per i bollitori solari TS200-2E da 2,0 kW/230Vac</t>
  </si>
  <si>
    <t>H.element 3,0: Resistenza elettrica ad immersione per i bollitori solari TS300-2E da 3,0 kW/230Vac</t>
  </si>
  <si>
    <t>Raccordo gas e 2 raccordi lato acqua</t>
  </si>
  <si>
    <t>Modello TR2000T 30 da 30 litri</t>
  </si>
  <si>
    <t>Modello TR2000T 50 da 50 litri</t>
  </si>
  <si>
    <t>Modello TR2000T 80 da 80 litri</t>
  </si>
  <si>
    <t>Modello TR2000T 100 da 100 litri</t>
  </si>
  <si>
    <t>Modello TR2000T 120 da 120 litri</t>
  </si>
  <si>
    <t>Modello TR2000T 50 S da 50 litri</t>
  </si>
  <si>
    <t>Modello TR2000T 80 S da 80 litri</t>
  </si>
  <si>
    <t>Modello CS3000DW 200-1 S da 200 litri, aria-acqua per ACS</t>
  </si>
  <si>
    <t>Modello CS3000DW 120-1 S da 130 litri, aria/acqua per ACS</t>
  </si>
  <si>
    <t>Modello CS5000DW 270-3 CFO da 270 litri con scambiatore di calore integrato</t>
  </si>
  <si>
    <t>Modello CS5000DW 270-3 FO da 270 litri senza scambiatore di calore integrato</t>
  </si>
  <si>
    <t>Cavo di collegamento al controllo remoto, lunghezza 15 m in sostituzione a quello in fornitura</t>
  </si>
  <si>
    <t>Cavo di collegamento al controllo remoto, lunghezza 30 m in sostituzione a quello in fornitura</t>
  </si>
  <si>
    <t>Kit Integrazione totale. Gestisce il collegamento dell'apparecchio ad un sistema fotovoltaico o ad una fonte di calore esterna (solare o a combustione) e consente di massimizzare l‚Äôefficienza del sistema mediante il massimo utilizzo delle fonti energetiche rinnovabili</t>
  </si>
  <si>
    <t>Sensore di temperatura alto con cavo, lunghezza 12 m in sostituzione a quello in fornitura (TOP)</t>
  </si>
  <si>
    <t>Sensore di temperatura basso con cavo, lunghezza 12 m in sostituzione a quello in fornitura (BOTTOM)</t>
  </si>
  <si>
    <t>Sensore di temperatura alto con cavo, lunghezza 17 m in sostituzione a quello in fornitura (TOP)</t>
  </si>
  <si>
    <t>Sensore di temperatura basso con cavo, lunghezza 17 m in sostituzione a quello in fornitura (BOTTOM)</t>
  </si>
  <si>
    <t>Sensore di temperatura alto con cavo, lunghezza 22 m in sostituzione a quello in fornitura (TOP)</t>
  </si>
  <si>
    <t>Sensore di temperatura basso con cavo, lunghezza 22 m in sostituzione a quello in fornitura (BOTTOM)</t>
  </si>
  <si>
    <t>Modello TR3500T 50  da 50 litri</t>
  </si>
  <si>
    <t>Modello TR3500T 80 da 80 litri</t>
  </si>
  <si>
    <t>Modello TR3500T 100 da 100 litri</t>
  </si>
  <si>
    <t>Comando remoto con display per la gestione della temperatura e visualizzazione funzionamento apparecchio</t>
  </si>
  <si>
    <t>Modulo WiFi per la gestione da remoto via App</t>
  </si>
  <si>
    <t>MCM101 V2 - Kit idraulico per gestione di due zone, una diretta ed una miscelata, completo di compensatore idraulico, modulo riscaldamento MM200, 2 circolatori ad alta efficienza energetica, 1 valvola miscelatrice con relativo servomotore, valvole di intercettazione, termometri. Abbinabile a CW 400 e CR 100, possibile gestire singola zona miscelata + carico bollitore</t>
  </si>
  <si>
    <t>MCM102 V2 - Kit idraulico per gestione di due zone miscelate, completo di compensatore idraulico, modulo riscaldamento MM200, 2 circolatori ad alta efficienza energetica, 2 valvole miscelatrici con relativi servomotori, valvole di intercettazione e termometri, abbinabile a CW 400 e CR 100</t>
  </si>
  <si>
    <t>Attacco vaso espansione e scarico 1" per GC7000F 75 e 100 kW</t>
  </si>
  <si>
    <t>Set aspirazione aria comburente dall'esterno, DN110 mm, in PPtl rigido, per sistema sdoppiato, per GC7000F 75 e 100 e 150 kW</t>
  </si>
  <si>
    <t>Set aspirazione aria comburente dall'esterno, DN160 mm, in PPtl rigido, per sistema sdoppiato, per GC7000F 200 e 250 e 300 kW</t>
  </si>
  <si>
    <t>Set di collegamento per lo scarico fumi verticale sopra la caldaia, DN160 mm, in PPtl rigido; per GC7000F 150 kW</t>
  </si>
  <si>
    <t>Set di collegamento per lo scarico fumi verticale sopra la caldaia, DN200 mm, in PPtl rigido; per GC7000F 200, 250 e 300 kW</t>
  </si>
  <si>
    <t>Raccordo per circolatori, attacco flangia caldaia o impianto DN65-PN6, attacco circolatore DN40-PN6 per caldaia da 200, 250 e 300 kW</t>
  </si>
  <si>
    <t>Kit scarico fumi DN110-160, PPtl rigido; tipo B53/B23, per doppia caldaia con scarico in pressione negativa, compreso di curva per connessione posteriore e collari di staffaggio, per 2 caldaie GC7000F da 75 o 100 kW</t>
  </si>
  <si>
    <t>Kit scarico fumi DN160-200, PPtl rigido; tipo B53/B23, per doppia caldaia con scarico in pressione negativa, compreso di kit per scarico fumi verticale e collari per staffaggio, per 2 caldaie GC7000F da 150 kW</t>
  </si>
  <si>
    <t>Kit scarico fumi DN200-250, PPtl rigido; tipo B53/B23, per doppia caldaia con scarico in pressione negativa, compreso di kit per scarico fumi verticale e collari per staffaggio, per 2 caldaie GC7000F da 200 kW; 250 kW o 300 kW</t>
  </si>
  <si>
    <t>Raccordo per circolatori, attacco impianto flangia DN65-PN16, attacco circolatore DN40-PN6 per caldaia da 200, 250 e 300 kW</t>
  </si>
  <si>
    <t>Modello GC7000F 75 R da 75 kW, accesso manutenzione e attacchi a destra</t>
  </si>
  <si>
    <t>Modello GC7000F 100 R da 100 kW, accesso manutenzione e attacchi a destra</t>
  </si>
  <si>
    <t>Modello GC7000F 150 R da 150 kW, accesso manutenzione e attacchi a destra</t>
  </si>
  <si>
    <t>Modello GC7000F 200 R da 200 kW, accesso manutenzione e attacchi a destra</t>
  </si>
  <si>
    <t>Modello GC7000F 250 R da 250 kW, accesso manutenzione e attacchi a destra</t>
  </si>
  <si>
    <t>Modello GC7000F 300 R da 300 kW, accesso manutenzione e attacchi a destra</t>
  </si>
  <si>
    <t>Modello GC7000F 75 L da 75 kW, accesso manutenzione e attacchi a sinistra</t>
  </si>
  <si>
    <t>Modello GC7000F 100 L da 100 kW, accesso manutenzione e attacchi a sinistra</t>
  </si>
  <si>
    <t>Modello GC7000F 150 L da 150 kW, accesso manutenzione e attacchi a sinistra</t>
  </si>
  <si>
    <t>Modello GC7000F 200 L da 200 kW, accesso manutenzione e attacchi a sinistra</t>
  </si>
  <si>
    <t>Modello GC7000F 250 L da 250 kW, accesso manutenzione e attacchi a sinistra</t>
  </si>
  <si>
    <t>Modello GC7000F 300 L da 300 kW, accesso manutenzione e attacchi a sinistra</t>
  </si>
  <si>
    <t>Isolamento preformato in schiuma rigida ecologica, con finitura in alluminio groffato, per BCS-CS13 e BCS-CS14</t>
  </si>
  <si>
    <t>Isolamento preformato in schiuma rigida ecologica, con finitura in alluminio groffato, per BCS-CS16</t>
  </si>
  <si>
    <t>Compensatore idraulico da abbinare al kit BCS-CS13 e BCS-CS14, completo di disaeratore, scarico e supporto a pavimento. Portata nominale 8,8 m3/h ŒîT 20 K, portata massima 10 m3/h, DN65/PN6 per 2x75 e 2x100 kW</t>
  </si>
  <si>
    <t>Compensatore idraulico da abbinare al kit BCS-CS15, completo di disaeratore, scarico e supporto a pavimento. Portata nominale 13 m3/h ŒîT 20 K, portata massima 18 m3/h, DN65/PN6 per 2x150 kW</t>
  </si>
  <si>
    <t>Compensatore idraulico da abbinare al kit BCS-CS16, BCS-CS17 e BCS-CS18, completo di disaeratore, scarico e supporto a pavimento. Portata nominale 26 m3/h ŒîT 20 K, portata massima 30 m3/h, DN80/PN6 per 2x200 kW, 2x250 kW e 2x300 kW</t>
  </si>
  <si>
    <t>Isolamento preformato in schiuma rigida ecologica, con finitura in alluminio groffato, per HY-LLH10</t>
  </si>
  <si>
    <t>Isolamento preformato in schiuma rigida ecologica, con finitura in alluminio groffato, per HY-LLH11</t>
  </si>
  <si>
    <t>Isolamento preformato in schiuma rigida ecologica, con finitura in alluminio groffato, per HY-LLH12</t>
  </si>
  <si>
    <t>Scambiatore di calore da abbinare al kit BCS-CS13, comprensivo di tubazioni di collegamento ai collettori idraulici, supporto a pavimento, guarnizioni e bulloni. Portata nominale primario 6,5 m3/h ŒîT 20 K, secondario 8,6 m3/h ŒîT 15 K, DN65/PN6 per 2x75 kW</t>
  </si>
  <si>
    <t>Scambiatore di calore da abbinare al kit BCS-CS14, comprensivo di tubazioni di collegamento ai collettori idraulici, supporto a pavimento, guarnizioni e bulloni. Portata nominale primario 8,6 m3/h ŒîT 20 K, secondario 11,5 m3/h ŒîT 15 K, DN65/PN6 per 2x100 kW</t>
  </si>
  <si>
    <t>Scambiatore di calore da abbinare al kit BCS-CS15, comprensivo di tubazioni di collegamento ai collettori idraulici, supporto a pavimento, guarnizioni e bulloni. Portata nominale primario 13 m3/h ŒîT 20 K, secondario 17 m3/h ŒîT 15 K, DN65/PN6 per 2x150 kW</t>
  </si>
  <si>
    <t>Scambiatore di calore da abbinare al kit BCS-CS16, comprensivo di tubazioni di collegamento ai collettori idraulici, supporto a pavimento, guarnizioni e bulloni. Portata nominale primario 17 m3/h ŒîT 20 K, secondario 23 m3/h ŒîT 15 K, DN80/PN6 per 2x200 kW</t>
  </si>
  <si>
    <t>Scambiatore di calore da abbinare al kit BCS-CS17, comprensivo di tubazioni di collegamento ai collettori idraulici, supporto a pavimento, guarnizioni e bulloni. Portata nominale primario 22 m3/h ŒîT 20 K, secondario 29 m3/h ŒîT 15 K, DN80/PN6 per 2x250 kW</t>
  </si>
  <si>
    <t>Scambiatore di calore da abbinare al kit BCS-CS18, comprensivo di tubazioni di collegamento ai collettori idraulici, supporto a pavimento, guarnizioni e bulloni. Portata nominale primario 26 m3/h ŒîT 20 K, secondario 35 m3/h ŒîT 15 K, DN80/PN6 per 2x300 kW</t>
  </si>
  <si>
    <t>Isolamento preformato in schiuma rigida ecologica, con finitura in alluminio groffato, per HY-S10</t>
  </si>
  <si>
    <t>Isolamento preformato in schiuma rigida ecologica, con finitura in alluminio groffato, per HY-S11</t>
  </si>
  <si>
    <t>Isolamento preformato in schiuma rigida ecologica, con finitura in alluminio groffato, per HY-S12</t>
  </si>
  <si>
    <t>Isolamento preformato in schiuma rigida ecologica, con finitura in alluminio groffato, per HY-S13</t>
  </si>
  <si>
    <t>Isolamento preformato in schiuma rigida ecologica, con finitura in alluminio groffato, per HY-S14</t>
  </si>
  <si>
    <t>Isolamento preformato in schiuma rigida ecologica, con finitura in alluminio groffato, per HY-S15</t>
  </si>
  <si>
    <t>Adattatore filetto maschio G2" a flangia DN50 PN16 per caldaie da 75 e 100 kW</t>
  </si>
  <si>
    <t>Isolamento preformato in schiuma rigida ecologica, con finitura in alluminio groffato, per BCS-CS17</t>
  </si>
  <si>
    <t>Isolamento preformato in schiuma rigida ecologica, con finitura in alluminio groffato, per BCS-CS18</t>
  </si>
  <si>
    <t>Isolamento preformato in schiuma rigida ecologica, con finitura in alluminio groffato, per BCS-CS15</t>
  </si>
  <si>
    <t>Collettore base di scarico fumi DN250 mm, in PPtl rigido; per il collegamento in cascata TL, in pressione positiva, di 2 caldaie Cerapur Maxx</t>
  </si>
  <si>
    <t>Estensione al collettore base di scarico fumi DN250 mm, in PPtl rigido; in pressione positiva, per ulteriori caldaie in cascata TL Cerapur Maxx</t>
  </si>
  <si>
    <t>Kit Adattatore C53x verticale da DN100 mm a DN110 mm; PP. Funzionale per installazione in parallelo con aria indipendente dal locale di posa, sia per singola caldaia sia in cascata di Cerapur Maxx ZBR...-3. Composto da: 2 raccordi (aria e fumi) e 1 adattatore aria cieco. Da abbinare sempre con adattatore 7 101 418</t>
  </si>
  <si>
    <t>Circolatore ad alta efficienza Stratos Para 25/1-8, alternativo a gruppo idraulico completo solo in caso d‚Äôinstallazione di singola caldaia ZBR...-3. Abbinabile al Kit collettore INAIL 7 735 271 795</t>
  </si>
  <si>
    <t>Telai di sostegno per singola caldaia, composto di collettori gas e idraulici reversibili destro o sinistro, isolamento, DN65</t>
  </si>
  <si>
    <t>Telai di sostegno per 2 caldaie in linea, composto di collettori gas e idraulici reversibili destro o sinistro, isolamento, DN65</t>
  </si>
  <si>
    <t>Telai di sostegno per 3 caldaie in linea, composto di collettori gas e idraulici reversibili destro o sinistro, isolamento, DN65</t>
  </si>
  <si>
    <t>Telai di sostegno per 4 caldaie in linea, composto di collettori gas e idraulici reversibili destro o sinistro, isolamento, DN80</t>
  </si>
  <si>
    <t>Telai di sostegno per 5 caldaie in linea, composto di collettori gas e idraulici reversibili destro o sinistro, isolamento, DN100</t>
  </si>
  <si>
    <t>Telai di sostegno per 6 caldaie in linea, composto di collettori gas e idraulici reversibili destro o sinistro, isolamento, DN100</t>
  </si>
  <si>
    <t>Telai di sostegno per 7 caldaie in linea, composto di collettori gas e idraulici reversibili destro o sinistro, isolamento, DN100</t>
  </si>
  <si>
    <t>Telai di sostegno per 8 caldaie in linea, composto di collettori gas e idraulici reversibili destro o sinistro, isolamento, DN100</t>
  </si>
  <si>
    <t>Telai di sostegno per 2 caldaie back to back, composto di collettori gas e idraulici reversibili destro o sinistro, isolamento, DN65</t>
  </si>
  <si>
    <t>Telai di sostegno per 3 caldaie back to back, composto di collettori gas e idraulici reversibili destro o sinistro, isolamento, DN80</t>
  </si>
  <si>
    <t>Telai di sostegno per 4 caldaie back to back, composto di collettori gas e idraulici reversibili destro o sinistro, isolamento, DN80</t>
  </si>
  <si>
    <t>Telai di sostegno per 5 caldaie back to back, composto di collettori gas e idraulici reversibili destro o sinistro, isolamento, DN100</t>
  </si>
  <si>
    <t>Telai di sostegno per 6 caldaie back to back, composto di collettori gas e idraulici reversibili destro o sinistro, isolamento, DN100</t>
  </si>
  <si>
    <t>Telai di sostegno per 7 caldaie back to back, composto di collettori gas e idraulici reversibili destro o sinistro, isolamento, DN100</t>
  </si>
  <si>
    <t>Telai di sostegno per 8 caldaie back to back, composto di collettori gas e idraulici reversibili destro o sinistro, isolamento, DN100</t>
  </si>
  <si>
    <t>Gruppo idraulico isolato con circolatore ad alta efficienza Stratos Para 25/1-8 180 mm, completo di valvole intercettazione, valvola 3 vie INAIL scarico in atmosfera e rubinetto gas</t>
  </si>
  <si>
    <t>EasyControl CT 200, bianco</t>
  </si>
  <si>
    <t>EasyControl CT 200, nero</t>
  </si>
  <si>
    <t>Set EasyControl CT 200 bianco con 3 teste termostatiche intelligenti ETRV</t>
  </si>
  <si>
    <t>Set EasyControl CT 200 nero con 3 teste termostatiche intelligenti ETRV</t>
  </si>
  <si>
    <t>ETRV - Testa termostatica intelligente M30 x 1,5 mm</t>
  </si>
  <si>
    <t>EasyControl Adattatore OT-iRT/On-Off</t>
  </si>
  <si>
    <t>Piastra di collegamento attacchi orizzontali completa di rubinetti lato riscaldamento, gas e raccorderia ACS/AFS, utilizzabile per collegamento ad eventuale bollitore. Placca di copertura integrata</t>
  </si>
  <si>
    <t>Piastra di collegamento idraulico completa di rubinetti lato riscaldamento, gas e raccorderia per ACS/AFS</t>
  </si>
  <si>
    <t>MP100 - Modulo riscaldamento piscina. Abbinabile solo a pompe di calore Compress 7000 AW con regolazione HPC400. Gestisce la valvola deviatrice posta prima dell‚Äôaccumulo inerziale, riceve la richiesta di calore dal regolatore di piscina esterno. Adatto per circolatori ad alta efficienza energetica. Fornito con sonda NTC di mandata</t>
  </si>
  <si>
    <t>MM100 - Modulo riscaldamento per gestione di 1 zone riscaldamento o raffreddamento miscelata o diretta, carico bollitore e ricircolo sanitario, raffreddamento con controllo del punto di rugiada solo con HPC400, riscaldamento a temperatura costante solo con CW400 (es.piscina, UTA). Adatto per circolatore ad alta efficienza energetica. Fornito con 1 sonde NTC di mandata</t>
  </si>
  <si>
    <t>MM200 - Modulo riscaldamento per gestione di 2 zone riscaldamento o raffreddamento miscelate e massimo una diretta, carico bollitore e ricircolo sanitario, raffreddamento con controllo del punto di rugiada solo con HPC400, riscaldamento a temperatura costante solo con CW400 (es.piscina, UTA). Adatto per circolatori ad alta efficienza energetica. Fornito con 2 sonde NTC di mandata</t>
  </si>
  <si>
    <t>MS100 - Modulo solare per gestire il sistema solare per produzione di ACS. Funzioni attivabili: ottimizzazione solare, disinfezione termica antilegionella, scambiatore solare esterno e travaso bollitori. Adatto per circolatori ad alta efficienza energetica o modulo di circolazione AGS... Fornito con 1 sonde NTC per bollitore solare e collettore solare. Abbinabile a CR100, CW100 o CW400</t>
  </si>
  <si>
    <t>MS200 - Modulo solare per gestire il sistema solare per produzione di ACS e/o integrazione al riscaldamento con valvola deviatrice o miscelatrice. Funzioni attivabili: ottimizzazione solare, doppia falda, precedenza tra 2 accumuli, riscaldamento piscina, disinfezione termica antilegionella, scambiatore solare esterno con protezione antigelo e travaso bollitori o accumuli. Adatto per circolatori ad alta efficienza energetica o modulo di circolazione AGS... Possibile contabilizzazione dell‚Äôenergia solare. Fornito con 2 sonde NTC per bollitore solare e collettore solare. Abbinabile a CW400. Obbligatorio con CS200 stand alone</t>
  </si>
  <si>
    <t>Armadio per esterno. Con griglie di aerazione e sportelli con chiavistelli di chiusura. Munito di fori pre-tranciati per sistemi di aspirazione/scarico</t>
  </si>
  <si>
    <t>Tubo DN 160 da 1000 mm. In EPP, con isolamento termico ed acustico. Completo di connettore</t>
  </si>
  <si>
    <t>Accessorio DN 160 per presa aria esterna o espulsione aria esausta a parete in acciaio inox, con passante parete da 300-600 mm</t>
  </si>
  <si>
    <t>CR10 - Termostato modulante, gestisce una zona di riscaldamento/raffrescamento. Controllo remoto di caldaia o regolazione CW400 o regolazione HPC400 della pompa di calore, o controllo di zona con modulo MZ100. Sensore di temperatura integrato, visualizzazione su display di temperatura e codici di errore. Installazione a parete</t>
  </si>
  <si>
    <t>CW100 - Centralina climatica a programmazione settimanale, gestisce una singola zona di riscaldamento, circuiti a temperatura costante, un bollitore ACS, il circuito solare per ACS. Configurazione automatica dei moduli collegati al EMS BUS (compatibile con MM100, MS100). Sensore di temperatura integrato, display grafico LCD retroilluminato. Installazione a parete, fornito con sensore esterno oppure abbinabile a T1 RF set</t>
  </si>
  <si>
    <t>CR100 - Cronotermostato modulante a programmazione settimanale, gestisce una singola zona di riscaldamento, circuiti a temperatura costante, un bollitore ACS, il circuito solare per ACS. Configurazione automatica dei moduli collegati al EMS BUS (compatibile con MM100, MS100 e MZ100). Sensore di temperatura integrato, display grafico LCD retroilluminato. Installazione a parete. Abbinabile la sonda esterna T1 RF set per aggiungere la funzione climatica. Utilizzabile come comando remoto di CW400 o come controllo di zona</t>
  </si>
  <si>
    <t>CR100 RF SET - Cronotermostato modulante in radiofrequenza a programmazione settimanale, controllo e gestione di singola zona di riscaldamento diretta o miscelata e produzione di ACS, e circuito solare per produzione di ACS (compatibile con MM100 e MS100). Installabile a parete, munito di sonda di temperatura ambiente interna. Fornito con ricevitore radio da installare in caldaia o a parete</t>
  </si>
  <si>
    <t>CW100 RF SET - Centralina climatica in radiofrequenza a programmazione settimanale, controllo e gestione di singola zona di riscaldamento diretta o miscelata e produzione di ACS, e circuito solare per produzione di ACS (compatibile con MM100 e MS100). Installabile a parete, munito di sonda di temperatura ambiente interna ed esterna. Fornito con ricevitore radio da installare in caldaia o a parete</t>
  </si>
  <si>
    <t>T1 RF set - Set sonda di temperatura esterna senza fili e ricevitore per ampliamento con la funzione climatica. Installazione senza opere murarie e fili. Alimentazione elettrica con cella solare fotovoltaica e accumulatore integrato. Dimensioni (L √ó A √ó P): 78 √ó 91 √ó 36,5 [mm]). Fornito con ricevitore radio da installare in caldaia o parete</t>
  </si>
  <si>
    <t xml:space="preserve">Kit collegamento idraulico orizzontale, per gestione di un solo circuito di riscaldamento diretto. In caso di utilizzo di questo accessorio il vaso EVW 8 non pu√≤ essere integrato in caldaia. </t>
  </si>
  <si>
    <t>Kit con rubinetto di carico impianto, con disconnettore. Da predisporre in quanto non presente sulla piastra della caldaia</t>
  </si>
  <si>
    <t xml:space="preserve">CR100 RF - Cronotermostato modulante in radiofrequenza a programmazione settimanale con 6 punti di commutazione giornalieri, controllo e gestione di singola zona di riscaldamento diretta o miscelata. Installabile a parete, con funzione di termostato, munito di sonda di temperatura ambiente interna. Da abbinare al ricevitore radio (non fornito), come ampliamento alla seconda, terza o quarta zona di riscaldamento </t>
  </si>
  <si>
    <t>CW400 - Centralina climatica a programmazione settimanale, gestisce fino a 4 zone di riscaldamento, circuiti a temperatura costante, fino a 2 bollitori, il circuito solare per ACSe/o integrazione al riscaldamento, fino a 16 generatori di calore in cascata. Configurazioneautomatica dei moduli collegati al EMS BUS (compatibile con CR..., MM‚Ä¶, MS‚Ä¶, MU100, MC400, MB Lan). Sensore di temperatura ambiente integrato, display grafico LCD retroilluminato, tasti a sfioramento. Installazione a parete o a bordo caldaia, fornito consensore esterno. Gestione remota attraverso app con modulo MB LAN</t>
  </si>
  <si>
    <t>Tubo aspirazione aria su condotto esterno; DN125/185 mm; PP/INOX - L. 319 mm</t>
  </si>
  <si>
    <t>Tubo aspirazione aria su condotto esterno; DN200/300 mm; PP/INOX - L. 350 mm</t>
  </si>
  <si>
    <t>Tubo aspirazione aria su condotto esterno; DN250/350 mm; PP/INOX</t>
  </si>
  <si>
    <t>Lubrificante speciale per guarnizioni lato fumi. Tubetto da 50 ml</t>
  </si>
  <si>
    <t>Rosone per parete DN129 - 202x177 mm; Met. bianco; con viti a tassello (4x)</t>
  </si>
  <si>
    <t>Prolunga fumi/aria DN110; PP rigido opaco - L. 0,5 m</t>
  </si>
  <si>
    <t>Prolunga fumi/aria DN110; PP rigido opaco - L. 1,0 m</t>
  </si>
  <si>
    <t>Prolunga fumi/aria DN110; PP rigido opaco - L. 2,0 m</t>
  </si>
  <si>
    <t>Raccordo fumi a T c/ispezione DN110; PP rigido opaco - L. 311</t>
  </si>
  <si>
    <t>Kit prolunghe per condotto fumi DN110; PP rigido opaco - L. 10 m (4 pz da 2 m, 1 pz da 1 m, 2 pz da 0,5 m)</t>
  </si>
  <si>
    <t>Kit prolunghe per condotto fumi DN110; PP rigido opaco - L. 10 m (4 pz da 2 m, 1 pz da 1 m, 2 pz da 0,5 m + raccordo a T con ispezione da 0,215 m)</t>
  </si>
  <si>
    <t>Kit tubo flessibile DN110; PP grigio - L. 15 m. Manicotti di giunzione flex/rig (1x), Distanziatore interno (3x), Centraggio (1x), Guarnizioni tubo flex (2x)</t>
  </si>
  <si>
    <t>Kit tubo flessibile DN110; PP grigio - L. 25 m. Manicotti di giunzione flex/rig (1x), Distanziatore interno (3x), Centraggio (1x), Guarnizioni tubo flex (2x)</t>
  </si>
  <si>
    <t>Manicotto di giunzione condotti flessibile/flessibile DN110 mm; PP rigido opaco - L. 174 mm</t>
  </si>
  <si>
    <t>Raccordo fumi a T c/ispezione DN110; PP rigido, per tubo flessibile grigio - L. 318 mm</t>
  </si>
  <si>
    <t>Staffa di fissaggio per condotto su parete esterna, DN125; INOX - L. 40...65 mm</t>
  </si>
  <si>
    <t>Estensione per Staffa di fissaggio per condotto su parete esterna, DN125 mm; INOX - L. 46...129 mm</t>
  </si>
  <si>
    <t>Estensione per Staffa di fissaggio per condotto su parete esterna, DN125; INOX - L. 139...222 mm</t>
  </si>
  <si>
    <t>Estensione per Staffa di fissaggio per condotto su parete esterna, DN125; INOX - L. 224...307 mm</t>
  </si>
  <si>
    <t>Estensione per console esterna supporto curva DN125; INOX - L. 55...147 mm</t>
  </si>
  <si>
    <t>Estensione per console esterna supporto curva DN125; INOX - L. 148...240 mm</t>
  </si>
  <si>
    <t>Estensione per console esterna supporto curva DN125; INOX - L. 240...331 mm</t>
  </si>
  <si>
    <t>Copertura camino 400x400xH252 mm; DN110 mm; PP rigido opaco, c/terminale anti UV, PP nero DN110 mm L. 0,5 m</t>
  </si>
  <si>
    <t>Copertura camino 400x400xH200 mm; DN110 mm; PP rigido opaco, c/terminale anti UV, INOX nero DN110 mm L. 0,5 m. Anche per PP DN110 mm flessibil</t>
  </si>
  <si>
    <t>Accessorio di montaggio per condotto PP flessibile DN110</t>
  </si>
  <si>
    <t>Griglia alimentazione aria a parete, 200x200 mm; Met. bianco</t>
  </si>
  <si>
    <t>Distanziali DN110; per tubazione PP rigido &amp; flessibile (3x)</t>
  </si>
  <si>
    <t>Fascia circolare DN125-136 mm x 62 mm, per fissaggio terminale a tetto; INOX</t>
  </si>
  <si>
    <t>Prolunga/terminale fumi O80 mm, PP rigido nero anti-UV - L. 380 mm</t>
  </si>
  <si>
    <t>Centraggio per condotto verticale flessibile DN110</t>
  </si>
  <si>
    <t>Kit collegamento idraulico verticale, per il collegamento diretto al circuito di riscaldamento o al compensatore idraulico esterno. In caso di utilizzo di questo accessorio il vaso EVW 8 non pu√≤ essere integrato in caldaia. Non utilizzabile con GC5300i WM 24/210SO</t>
  </si>
  <si>
    <t xml:space="preserve">Kit per installazione semplificata. Comprensivo di piastra per installazione semplificata e raccordi idraulici mandata riscaldamento, ritorno riscaldamento e gas. Necessario in caso di utilizzo di CS10 o CS33. </t>
  </si>
  <si>
    <t>Kit estensione C53x DN110/160 mm; PP/Met. bianco in canna fumaria. Composto da: Chiusino di partenza a T DN110/160 mm; Prolunga DN110/160 L. 250 mm; Prolunga DN110/160 L. 0,5 m; Rosone da parete DN170 mm 250x250mm; Griglia rettangolare aspirazione aria da parete  240x230 mm; Griglia antivento esterna per condotto aspirazione aria DN160/H153 mm</t>
  </si>
  <si>
    <t>Kit base B23(p), DN110 mm; PP rigido opaco. Composto da: Chiusino di partenza a T DN110 mm; Prolunga DN110 L. 0,5 m (2 pz); Rosone da parete DN115 - 200x200mm; Griglia aspirazione aria DN110/160 mm; Lubrificante; Etichette CE adesive</t>
  </si>
  <si>
    <t xml:space="preserve">Kit base in camino C33x DN110/160 mm; PP/Met. bianco; c/terminale nero. Composto da: manicotto di raccordo senza innesto DN159 mm L. 0,7 m; Terminale di scarico a tetto DN110/160 mm L. 2,0 m; DN110/160 mm; Prolunga DN110/160 mm L. 0,5 m; Collare di supporto DN160 mm; Lubrificante; Etichette CE adesive                       </t>
  </si>
  <si>
    <t xml:space="preserve">Kit base in camino C33x DN110/160 mm; PP/Met. bianco; c/terminale rosso. Composto da: manicotto di raccordo senza innesto DN159 mm L. 0,7 m; Terminale di scarico a tetto DN110/160 mm L. 2,0 m; DN110/160 mm; Prolunga DN110/160 mm L. 0,5 m; Collare di supporto DN160 mm; Lubrificante; Etichette CE adesive                       </t>
  </si>
  <si>
    <t xml:space="preserve">Kit base C13x DN110/160 mm; PP/Met. bianco. Composto da: Chiusino di partenza DN110/160 mm; Prolunga DN110/160 mm L. 0,5 m; Terminale telescopico esterno orizzontale con griglia DN110/160 L. 235-339 mm; Rosone da parete bianco DN170 mm-250x250 mm; Rosone da parete bianco DN165 mm-230x230 mm; Lubrificante; Etichette CE adesive                       </t>
  </si>
  <si>
    <t xml:space="preserve">Kit base C53x DN110/160 mm; PP/Met. bianco in locale di installazione e PP/INOX all'esterno su parete. Composto da: Chiusino di partenza a T DN110/160 mm; Prolunga DN110/160 L.0,5 m (2 pz); Supporto base a TEE esterno DN110/160 mm; Console di supporto esterno ad angolo DN159 mm; Rosono da parete DN170 mm 250x250mm; Rosone da parete DN165 mm 230x230 mm; Terminale di chiusura DN162a DN110 mm L. 250 mm; Lubrificante; Etichette CE adesive                   </t>
  </si>
  <si>
    <t>Prolunga DN110/160 mm; PP/Met. bianco - L. 0,5 m</t>
  </si>
  <si>
    <t>Prolunga DN110/160 mm; PP/Met. bianco - L. 1,0 m</t>
  </si>
  <si>
    <t>Prolunga DN110/160 mm; PP/Met. bianco - L. 2,0 m</t>
  </si>
  <si>
    <t>Raccordo a T con ispezione DN110/160 mm; PP/Met. bianco</t>
  </si>
  <si>
    <t>Prolunga DN125 mm; PP - L. 0,5 m</t>
  </si>
  <si>
    <t>Prolunga DN125 mm; PP - L. 1,0 m</t>
  </si>
  <si>
    <t>Prolunga DN125 mm; PP - L. 2,0 m</t>
  </si>
  <si>
    <t>Raccordo fumi a T c/ispezione DN125 mm; PP rigido opaco - L. 255 mm</t>
  </si>
  <si>
    <t>Prolunga fumi/aria DN160 mm; PP rigido opaco - L. 0,5 m</t>
  </si>
  <si>
    <t>Prolunga fumi/aria DN160 mm; PP rigido opaco - L. 1,0 m</t>
  </si>
  <si>
    <t>Prolunga fumi/aria DN160 mm; PP rigido opaco - L. 2,0 m</t>
  </si>
  <si>
    <t>Raccordo fumi a T c/ispezione DN160 mm; PP rigido opaco - L. 311 mm</t>
  </si>
  <si>
    <t>Prolunga fumi/aria DN200 mm; PP rigido opaco - L. 0,5 m</t>
  </si>
  <si>
    <t>Prolunga fumi/aria DN200 mm; PP rigido opaco - L. 1,0 m</t>
  </si>
  <si>
    <t>Prolunga fumi/aria DN200 mm; PP rigido opaco - L. 2,0 m</t>
  </si>
  <si>
    <t>Raccordo fumi a T c/ispezione DN200 mm; PP rigido opaco - L. 600 mm</t>
  </si>
  <si>
    <t>Faldale per tetto piano, DN535xH170 mm con anello di tenuta DN170 mm; PP</t>
  </si>
  <si>
    <t>Manicotto di giunzione condotti rigido/flessibile DN110 mm; PP rigido opaco - L. 118 mm</t>
  </si>
  <si>
    <t>Distanziale universale per intubamento condotti da DN125 mm a DN200 mm; PP rigido - L. 498 mm (6 pz)</t>
  </si>
  <si>
    <t>Copertura camino 400x400xH200 mm; DN125 mm; PP rigido opaco, c/terminale anti UV, nero DN125 mm L. 0,5 m.</t>
  </si>
  <si>
    <t>Copertura camino 400x400xH252 mm; DN160 mm; PP rigido opaco, c/terminale anti UV, nero DN110 mm L. 0,5 m</t>
  </si>
  <si>
    <t>Copertura camino 500x500xH200 mm; DN200 mm; PP rigido opaco, c/terminale anti UV, nero DN200 mm L. 0,5 m</t>
  </si>
  <si>
    <t>Prolunga DN110/160 mm; PP/INOX - L. 0,5 m</t>
  </si>
  <si>
    <t>Prolunga DN110/160 mm; PP/INOX - L. 1,0 m</t>
  </si>
  <si>
    <t>Prolunga DN110/160 mm; PP/INOX - L. 2,0 m</t>
  </si>
  <si>
    <t>Curva DN110/160 mm; PP/INOX - 45</t>
  </si>
  <si>
    <t>Raccordo esterno DN110/160 mm, c/aspirazione aria comburente C53x; PP/INOX</t>
  </si>
  <si>
    <t>Raccordo a T DN110/160 mm, c/ispezione; PP/INOX</t>
  </si>
  <si>
    <t>Staffa di fissaggio per condotto su parete esterna, DN160 mm; INOX - L. 40...65 mmm</t>
  </si>
  <si>
    <t>Estensione per Staffa di fissaggio per condotto su parete esterna, DN160 mm; INOX - L. 65-165 mm</t>
  </si>
  <si>
    <t>Estensione per Staffa di fissaggio per condotto su parete esterna, DN160 mm; INOX - L. 178-284 mm</t>
  </si>
  <si>
    <t>Estensione per Staffa di fissaggio per condotto su parete esterna, DN160 mm; INOX - L. 294-394 mm</t>
  </si>
  <si>
    <t>Estensione per console esterna supporto curva DN160 mm; INOX - L. 54-187 mm</t>
  </si>
  <si>
    <t>Estensione per console esterna supporto curva DN160 mm; INOX - L. 240...331 mm</t>
  </si>
  <si>
    <t>Estensione per console esterna supporto curva DN160 mm; INOX - L. 271-362 mm</t>
  </si>
  <si>
    <t>Terminale fuori tetto C33x/C53x - DN110/160 mm, c/fascetta di fissaggio a parete; INOX - L. 1.516 mm</t>
  </si>
  <si>
    <t>Rosone da parete, DN160 mm - 230x178 mm; INOX</t>
  </si>
  <si>
    <t>Rosone per parete DN170 - 250x226 mm; Inox; con viti a tassello (4x)</t>
  </si>
  <si>
    <t>Rosone DN115; Met.bianco - 200x176 mm</t>
  </si>
  <si>
    <t>Pannello di copertura sottotetto C33x - DN110/160 mm; 425x280 mm</t>
  </si>
  <si>
    <t>Aumento monoparete da DN110 mm a DN125 mm; PP - L. 180 mm</t>
  </si>
  <si>
    <t>Aumento monoparete da DN110 mm a DN160 mm; PP - L. 195 mm</t>
  </si>
  <si>
    <t xml:space="preserve">Riduzione monoparete da DN125 mm a DN110 mm; PP - L. 173 mm  </t>
  </si>
  <si>
    <t xml:space="preserve">Riduzione monoparete da DN160 mm a DN125 mm; PP - L. 196 mm  </t>
  </si>
  <si>
    <t xml:space="preserve">Riduzione monoparete eccentrica da DN125 mm a DN110 mm; PP - L. 178 mm  </t>
  </si>
  <si>
    <t>Griglia aspirazione aria, tipo B53/B23(p); DN110/160 mm; Met.bianco</t>
  </si>
  <si>
    <t>Kit chiusura condensa universale DN110-125-160-200 mm C(14)3x; PP rigido. Composto da: Tappo DN131 mm; Lamiera di copertura DN130 mm (in 2 pezzi) 240x260 mm</t>
  </si>
  <si>
    <t>Kit di collegamento DN110 mm da caldaia a collettore fumi per sistema fumario in cascata tipo B23p, in pressione negativa; PP rigido opaco. Per ciascuna caldaia abbinata. Composto da: Raccordo fumi DN110 mm L. 500 mm; Griglia aspirazione aria comburente; B53/B23p; DN160/122 mm</t>
  </si>
  <si>
    <t>Kit collegamento per cascata in pressione positiva DN110/160; PP rigido. Composto da: Sensore gas combusti per cascata; Valvola di ritegno per sovrapressione gas combusti DN 160 mm; Riduzione DN160/110 mm L. 184 mm; Griglia aspirazione aria secondaria B53/B23p DN100 mm - L. 104 mm, solo per Cerapur Maxx</t>
  </si>
  <si>
    <t>Griglia aspirazione aria secondaria; B53/B23(p); DN100 mm; Met.bianco - L. 104 mm. Solo per Cerapur Maxx</t>
  </si>
  <si>
    <t>Aumento monoparete da DN160 mm a DN200 mm; PP - L. 269 mm</t>
  </si>
  <si>
    <t xml:space="preserve">Riduzione monoparete da DN200 a DN160; PP - L. 242 mm  </t>
  </si>
  <si>
    <t>Circolatore elettronico tipo Wilo Yonos MAXO 40/0,5-4, attacchi flangiati DN40/PN6-10 interasse 220 mm. Per caldaia da 200 kW</t>
  </si>
  <si>
    <t>Circolatore elettronico tipo Wilo Yonos MAXO 40/0,5-8, attacchi flangiati DN40/PN6-10 interasse 220 mm. Per caldaia da 250 e 300 kW</t>
  </si>
  <si>
    <t>Pompa di sollevamento condensa (per casi di rete fognaria situata ad un livello superiore rispetto alla caldaia). Compatta con serbatoio removibile trasparente. Installazione sotto caldaia. Adatta per caldaie fino a 45 kW. Ideale in caso di sostituzione caldaia convenzionale con caldaia a condensazione</t>
  </si>
  <si>
    <t>Circolatore elettronico tipo Wilo Stratos MAXO 40/0,5-4, attacchi flangiati DN40/PN6-10 interasse 220 mm. Per caldaia da 200 kW</t>
  </si>
  <si>
    <t>Circolatore elettronico tipo Wilo Stratos MAXO 40/0,5-8, attacchi flangiati DN40/PN6-10 interasse 220 mm. Per caldaia da 250 e 300 kW</t>
  </si>
  <si>
    <t>Copertura in lamiera zincata per la sostituzione di caldaie ad incasso esistenti. Anta reversibile munita di doppia cerniera e sportello fumi removibile. Doppia chiusura. Dimensioni (AxLxP) = 1.370x722x80 mm</t>
  </si>
  <si>
    <t>WTI- Strisce indicatrici del pH per la verifica del livello protettivo contro la corrosione, del fluido termovettore WTF (Tyfocor¬Æ L) presente nel circuito solare. Confezione da 100 pezzi</t>
  </si>
  <si>
    <t>Kit di connessione idraulica FS6 tra due file di collettori solari FKC-2</t>
  </si>
  <si>
    <t>SBH: Modulo per deviazione con valvola deviatrice per impianti solari dedicati all'integrazione al riscaldamento</t>
  </si>
  <si>
    <t>SBL: Modulo per il travaso tra un bollitore monovalente di preriscaldo solare e quello in temperatura con circolatore ad alta efficienza, valvola d'intercettazione, termometro e valvola di ritegno</t>
  </si>
  <si>
    <t>Griglia metallica di protezione aspirazione aria comburente, DN100/150, tipo B23(p); per Cerapur Maxx</t>
  </si>
  <si>
    <t>Aumento monoparete eccentrico da DN125 mm a DN160 mm; PP rigido</t>
  </si>
  <si>
    <t>Aumento monoparete eccentrico da DN160 mm a DN200 mm; PP rigido</t>
  </si>
  <si>
    <t>Aumento monoparete eccentrico da DN200 mm a DN250 mm; PP rigido</t>
  </si>
  <si>
    <t>Prolunga DN250 mm; PP - L. 0,5 m</t>
  </si>
  <si>
    <t>Prolunga DN250 mm; PP - L. 1,0 m</t>
  </si>
  <si>
    <t>Prolunga DN250 mm; PP - L. 2,0 m</t>
  </si>
  <si>
    <t>Distanziale DN250 mm; PP rigido</t>
  </si>
  <si>
    <t>Raccordo a T DN250 mm; PP, con ispezione. Installabile orizzontalmente</t>
  </si>
  <si>
    <t>Prolunga DN125/185 mm; PP/INOX - L. 0,5 m</t>
  </si>
  <si>
    <t>Prolunga DN160/225 mm; PP/INOX - L. 0,5 m</t>
  </si>
  <si>
    <t>Prolunga DN200/300 mm; PP/INOX - L. 0,5 m</t>
  </si>
  <si>
    <t>Prolunga DN250/350 mm; PP/INOX - L. 0,5 m</t>
  </si>
  <si>
    <t>Prolunga DN125/185 mm; PP/INOX - L. 1,0 m</t>
  </si>
  <si>
    <t>Prolunga DN160/225 mm; PP/INOX - L. 1,0 m</t>
  </si>
  <si>
    <t>Prolunga DN200/300 mm; PP/INOX - L. 1,0 m</t>
  </si>
  <si>
    <t>Prolunga DN250/350 mm; PP/INOX - L. 1,0 m</t>
  </si>
  <si>
    <t>Raccordo a T con ispezione DN125/185 mm; PP/INOX. Installabile verticalmente</t>
  </si>
  <si>
    <t>Raccordo a T con ispezione DN160/225 mm; PP/INOX. Installabile in verticale</t>
  </si>
  <si>
    <t>Raccordo a T con ispezione; DN200/300 mm PP/INOX. Installabile in verticale</t>
  </si>
  <si>
    <t>Raccordo a T con ispezione; DN250/350 mm; PP/INOX. Installabile in verticale</t>
  </si>
  <si>
    <t>Prolunga fumi DN125/185 mm; PP/INOX - L. 1,5 m. Con anello di giunzione e 2 tubi</t>
  </si>
  <si>
    <t>Prolunga fumi, DN160/225 mm; PP/INOX - L. 1,5 m; con giunzione e 2 tubi</t>
  </si>
  <si>
    <t>Prolunga fumi, DN200/300 mm; PP/INOX - L. 1,5 m; con giunzione e 2 tubi</t>
  </si>
  <si>
    <t>Prolunga fumi, DN250/350 mm, PP/INOX - L. 1,5 m; con giunzione e 2 tubi</t>
  </si>
  <si>
    <t>Staffa di tenuta a parete, per condotto esterno verticale, DN125/185 mm, PP/INOX</t>
  </si>
  <si>
    <t>Staffa di tenuta a parete, per condotto esterno verticale, DN160/225 mm; PP/INOX</t>
  </si>
  <si>
    <t>Staffa di tenuta a parete INOX, per condotto esterno DN200/300 mm; INOX</t>
  </si>
  <si>
    <t>Staffa di tenuta a parete INOX, per condotto scarico fumi DN250/350 mm, verticale in facciata</t>
  </si>
  <si>
    <t>Terminale DN125 mm in acciaio INOX, in sostituzione del tipo in PP presente nell'accessorio AZB 1358</t>
  </si>
  <si>
    <t>Terminale in acciaio INOX DN160 mm, in sostituzione del tipo in PP presente in AZB 1359</t>
  </si>
  <si>
    <t>Terminale in acciaio INOX DN200 mm, in sostituzione del tipo in PP presente inn AZB 1360</t>
  </si>
  <si>
    <t>Utensile per intubamento DN125 mm, INOX</t>
  </si>
  <si>
    <t>Utensile per intubamento DN160 mm, INOX</t>
  </si>
  <si>
    <t>Utensile per intubamento DN200 mm, INOX</t>
  </si>
  <si>
    <t>Utensile per intubamento DN250 mm, INOX</t>
  </si>
  <si>
    <t>Fascetta circolare di tenuta per condotti DN125/185 mm; INOX</t>
  </si>
  <si>
    <t>Fascetta di tenuta per condotti DN160/225 mm; INOX</t>
  </si>
  <si>
    <t>Fascetta circolare di tenuta per condotti, DN200/300 mm; INOX</t>
  </si>
  <si>
    <t>Fascetta di tenuta per condotti DN250/350; INOX</t>
  </si>
  <si>
    <t>TF2 - Sensore temperatura per collettore solare, lunghezza cavo 2,5 m, guaina in silicone resistente alla temperatura</t>
  </si>
  <si>
    <t>Kit di montaggio FKF13, obbligatorio con telaio di ampliamento per elevazioni rispetto a falde inclinate</t>
  </si>
  <si>
    <t>Kit di montaggio FKA 23, obbligatorio per ancoraggio a tetto per copertura in ardesia/scandole per cada collettore solare (2 pezzi)</t>
  </si>
  <si>
    <t>Kit di montaggio FKA 26, obbligatorio per ancoraggio a tetto universale (2 pezzi)</t>
  </si>
  <si>
    <t>Termometro digitale DTA da fissare al mantello dell'accumulatore inerziale BS 750-6 ER 1 B</t>
  </si>
  <si>
    <t>Telaio di sostegno per singola caldaia murale GB162 V2, senza collettori.</t>
  </si>
  <si>
    <t>Tappo cieco DN110; PPtl rigido. Da utilizzare nel caso di installazione di 3 e 5 caldaie ZBR...-3 posizionate in cascata, in abbinamento ai collettori fumi DN250 e DN315 in configurazione "schiena schiena - TR"</t>
  </si>
  <si>
    <t>Collettore di scarico fumi DN315 mm, in PPtl rigido; per il collegamento in cascata "schiena/schiena - TR", in pressione negativa, fino a 6 caldaie Cerapur Maxx ZBR-3</t>
  </si>
  <si>
    <t>Sensore di protezione anti-condensa. Manda un segnale di arresto alla pompa di calore in funzionamento di raffrescamento</t>
  </si>
  <si>
    <t>Faldale per tetto piano DN250 mm; INOX</t>
  </si>
  <si>
    <t>Aumento monoparete da DN200 mm a DN250 mm; PP</t>
  </si>
  <si>
    <t>Collettore base di scarico fumi DN250 mm in PPtl, per il collegamento in cascata TL, in pressione negativa, di 2 Cerapur Maxx ZBR..-3</t>
  </si>
  <si>
    <t>Collettore base di scarico fumi DN315 mm in PPtl, per il collegamento in cascata TL, in pressione negativa, di 2 Cerapur Maxx ZBR..-3</t>
  </si>
  <si>
    <t>Collettore di scarico fumi DN250 mm, in PPtl rigido; per il collegamento in cascata "schiena/schiena - TR", in pressione negativa, fino a 4 caldaie Cerapur Maxx ZBR-3</t>
  </si>
  <si>
    <t>Estensione al collettore base di scarico fumi DN250 mm in PPtl, per il collegamento in cascata TL, in pressione negativa, di ulteriori Cerapur Maxx ZBR-3</t>
  </si>
  <si>
    <t>Estensione al collettore base di scarico fumi DN315 mm in PPtl, per il collegamento in cascata TL, in pressione negativa, di ulteriori Cerapur Maxx ZBR-3</t>
  </si>
  <si>
    <t>Terminale a camino DN200 mm PP/INOX, per evacuazione prodotti della combustione verticale</t>
  </si>
  <si>
    <t>Staffa in acciaio INOX di sostegno con manicotto vert. DN125 mm; PP, installabile alla base della canna fumaria</t>
  </si>
  <si>
    <t>Staffa in acciaio INOX di sostegno con manicotto vert. DN160 mm; PP. Installabile alla base della canna fumaria</t>
  </si>
  <si>
    <t>Supporto base DN125 mm, per condotto di evacuazione prodotti della combustione, con tubo da 2 m</t>
  </si>
  <si>
    <t>Supporto base, DN160 PP, per condotto di evacuazione prodotti della combustione, con 2 m di tubo</t>
  </si>
  <si>
    <t>Supporto base, DN200 mm,  PP, per condotto di evacuazione prodotti della combustione, con 2 m di tubo</t>
  </si>
  <si>
    <t>Kit condotto DN250/350 mm; PP per passaggio pareti/muro - L. 0,5 m</t>
  </si>
  <si>
    <t>Rosone da parete: DN185 mm; INOX</t>
  </si>
  <si>
    <t>Rosone da parete: DN300 mm - 380x380 mm; INOX</t>
  </si>
  <si>
    <t>Rosone da parete; DN250 mm; INOX</t>
  </si>
  <si>
    <t>Faldale per tetto inclinato DN250 mm; INOX</t>
  </si>
  <si>
    <t>Terminale a camino DN125 mm; PP/INOX, per condotto intubato</t>
  </si>
  <si>
    <t>Terminale a camino, DN160 mm PP/INOX, per evacuazione prodotti della combustione verticale</t>
  </si>
  <si>
    <t>Terminale a camino DN250/350 mm; PP/INOX</t>
  </si>
  <si>
    <t>Terminale DN125 mm; PP; con fascetta in acciaio e tubo in PP</t>
  </si>
  <si>
    <t>Terminale DN160 mm; PP/INOX, con fascetta in acciaio</t>
  </si>
  <si>
    <t>Terminale DN200/300 mm; PP/INOX, con fascetta in acciaio</t>
  </si>
  <si>
    <t>Terminale DN250/350 mm; PP/INOX, con fascetta di bloccaggio</t>
  </si>
  <si>
    <t>Kit condotto DN125/185 mm; PP/INOX; per passaggio di pareti/muri - L. 0,5 m</t>
  </si>
  <si>
    <t>Kit condotto DN160/225 mm; PP/INOX, per passaggio pareti/muro - L. 0,5 m</t>
  </si>
  <si>
    <t>Kit condotto DN200/300 mm; INOX per passaggio pareti/muro - L. 0,5 m</t>
  </si>
  <si>
    <t>Kit condotto DN250/350 mm; PP/INOX per passaggio pareti/muro - L. 0,5 m</t>
  </si>
  <si>
    <t>Supporto base, DN160  mm, PP, per condotto di evacuazione prodotti della combustione verticale</t>
  </si>
  <si>
    <t>Tronchetto di partenza dritta per aspirazione aria comburente con presa prelievo analisi; DN110 mm; PPtl rigido - L. 312 mm. Utilizzabile anche come raccordo fumi. Per funzionamento anche indipendente dall'aria ambiente tipo C53x</t>
  </si>
  <si>
    <t>Modello FKC-2S verticale</t>
  </si>
  <si>
    <t>Modello FKC-2W orizzontale</t>
  </si>
  <si>
    <t>Guida profilata FKA7-2 per il montaggio del primo collettore solare FKC-2W di ciascuna fila</t>
  </si>
  <si>
    <t>Guida profilata FKA8-2 per il montaggio di un collettore solare FKC-2W aggiuntivo di ciascuna fila</t>
  </si>
  <si>
    <t>Kit di montaggio FKA 9-2, obbligatorio per ancoraggio a tetto per copertura in ardesia/scandole/lastre. Necessario uno per ogni collettore solare (4 pezzi)</t>
  </si>
  <si>
    <t>Kit di montaggio FKA15-2, obbligatorio  per sistema di montaggio aggiuntivo per ancoraggio a tetto per copertura a tegole curve/embrici per cada collettore solare verticale (2 pezzi)</t>
  </si>
  <si>
    <t>Kit di montaggio FKA16-2, obbligatorio  per sistema di montaggio aggiuntivo per ancoraggio a tetto per copertura a tegole curve/embrici per cada collettore solare verticale (2 pezzi)</t>
  </si>
  <si>
    <t>Kit di montaggio FKA17-2, obbligatorio  per sistema di montaggio aggiuntivo per ancoraggio a tetto universale per cada collettore solare verticale (2 pezzi)</t>
  </si>
  <si>
    <t>Kit di 4 vasche di appesantimento FKF7-2, necessario un kit per ogni collettore solare. Per il corretto allineamento con i collettori solari, sono da insiserire ulteriori telai telaio di sostegno (a seconda del numero di collettori il numero di telai cambia) e appesantire con materiale sfuso</t>
  </si>
  <si>
    <t>Disareatore ELT5-2 con sistema di sfiato automatico per collettori solari. Non necessario quando sono installate le stazioni solari AGS10‚Ä¶-2</t>
  </si>
  <si>
    <t>Modello FCC 220-2V verticale</t>
  </si>
  <si>
    <t>Kit di connessione idraulica WF S20 per il montaggio sopra tetto per ciascuna fila di collettori solari FCC220-2V con lunghezza 1 metro cada tubo</t>
  </si>
  <si>
    <t>Kit di connessione idraulica WF S22 per il montaggio su tetto piano per ciascuna fila di collettori solari FCC220-2V con lunghezza 1 metro cada tubo</t>
  </si>
  <si>
    <t>Guida profilata FKA7-2T per il montaggio del primo collettore solare FT 226-2H di ciascuna fila</t>
  </si>
  <si>
    <t>Kit di conessione idraulica FS7-2 tra due file di collettori solari FT 226-2</t>
  </si>
  <si>
    <t>Disareatore ELT6-2 con sistema di sfiato automatico per collettori solari FT 226-2. Non necessario quando sono installate le stazioni solari AGS10‚Ä¶-2</t>
  </si>
  <si>
    <t>Modello FT 226-2V verticale</t>
  </si>
  <si>
    <t>Modello FT 226-2H orizzontale</t>
  </si>
  <si>
    <t>Valvola a due vie V2W per FF-3, per installazione in cascata di FF-3 (G1‚Äù F - G¬æ‚Äù F)</t>
  </si>
  <si>
    <t>Gruppo di ricircolo sanitario ZPS2. Installabile all‚Äôinterno della singola stazione FF..-3, oppure all‚Äôesterno della versione in cascata prescelta</t>
  </si>
  <si>
    <t>Box di neutralizzazione condensa con pompa di sollevamento integrata, prevalenza ca. 2 m. Adatto per potenze fino a 870 kW. Granulato a corredo</t>
  </si>
  <si>
    <t>Anello di ricircolo sanitario SZ7</t>
  </si>
  <si>
    <t>Set di collegamento SZ8 su accumulatori BS da 500 a 750 litri</t>
  </si>
  <si>
    <t>Set di collegamento SZ9 su accumulatore BS da 1000 litri</t>
  </si>
  <si>
    <t>Tronchetto INAIL con attacchi per dispositivi di controllo e sicurezza INAIL (non forniti), DN65-PN6, Pmax 4 bar, attacco per valvola di sicurezza 1"</t>
  </si>
  <si>
    <t>Tronchetto INAIL con attacchi per dispositivi di controllo e sicurezza INAIL (non forniti), DN80-PN6, Pmax 4 bar,, attacco per valvola di sicurezza 1"</t>
  </si>
  <si>
    <t>Maniglie per il trasporto dei bollitori solari TS...-2E (2 pz)</t>
  </si>
  <si>
    <t>Etichette adesive di Certificazione del sistema fumi per kit base (20 pz)</t>
  </si>
  <si>
    <t>Tronchetto INAIL con attacchi per dispositivi di controllo e sicurezza INAIL (non forniti), DN100-PN6, Pmax 4 bar, doppio attacco per valvola di sicurezza 1"¬º</t>
  </si>
  <si>
    <t>Isolamento per compensatore in polipropilene espanso a cellule chiuse ad alto isolamento, abbinabile ai compensatori Comp DN80 e Comp DN100</t>
  </si>
  <si>
    <t>Isolamento per compensatore in polipropilene espanso a cellule chiuse ad alto isolamento, abbinabile ai compensatori Comp DN65</t>
  </si>
  <si>
    <t>Copertura posteriore delle connessioni idrauliche per la Compress 7001i AW 5 - 7 - 9</t>
  </si>
  <si>
    <t xml:space="preserve">Copertura posteriore delle connessioni idrauliche per la Compress 7001i AW 13 - 17 </t>
  </si>
  <si>
    <t>AF - Sonda esterna da abbinare alla caldaia per attivare la funzione regolazione climatica integrata in caldaia</t>
  </si>
  <si>
    <t>Sentinel R200 - Pulitore per impianti solari. Tanica da 10 litri</t>
  </si>
  <si>
    <t>Sentinel R200 - Pulitore per impianti solari. Tanica da 20 litri</t>
  </si>
  <si>
    <t>Set composto da supporti e fissaggi: per Twin-Tube 15 Cu</t>
  </si>
  <si>
    <t>Set composto da supporti e fissaggi: per Twin-Tube 18 Cu</t>
  </si>
  <si>
    <t>Set composto da supporti e fissaggi: per Twin-Tube DN16 Acc</t>
  </si>
  <si>
    <t>Set composto da supporti e fissaggi: per Twin-Tube DN20 Acc</t>
  </si>
  <si>
    <t>Twin-Tube DN16-10: Rotolo in acciaio DN 16, rotolo da 10 m.</t>
  </si>
  <si>
    <t>Twin-Tube DN16-15: Rotolo in acciaio DN 16, rotolo da 15 m.</t>
  </si>
  <si>
    <t>Nipple doppio per Twin-Tube DN16 Acc</t>
  </si>
  <si>
    <t>Nipple doppio per Twin-Tube DN20 Acc</t>
  </si>
  <si>
    <t>Set di estensione per Twin-Tube composto da 4 O-rings, 4 dadi e 4 rondelle: per DN16 Acc</t>
  </si>
  <si>
    <t>Set di estensione per Twin-Tube composto da 4 O-rings, 4 dadi e 4 rondelle: per DN20 Acc</t>
  </si>
  <si>
    <t>4047416687834</t>
  </si>
  <si>
    <t>4047416088365</t>
  </si>
  <si>
    <t>4047416088372</t>
  </si>
  <si>
    <t>4010009992509</t>
  </si>
  <si>
    <t>451516615</t>
  </si>
  <si>
    <t>4047416105666</t>
  </si>
  <si>
    <t>4047416786766</t>
  </si>
  <si>
    <t>4047416786773</t>
  </si>
  <si>
    <t>4010009978930</t>
  </si>
  <si>
    <t>4047416471020</t>
  </si>
  <si>
    <t>4047416471082</t>
  </si>
  <si>
    <t>4047416471129</t>
  </si>
  <si>
    <t>4047416472423</t>
  </si>
  <si>
    <t>4047416782515</t>
  </si>
  <si>
    <t>4010009924616</t>
  </si>
  <si>
    <t>4010009993933</t>
  </si>
  <si>
    <t>419567721</t>
  </si>
  <si>
    <t>4010009567738</t>
  </si>
  <si>
    <t>4047416212913</t>
  </si>
  <si>
    <t>4047416212920</t>
  </si>
  <si>
    <t>41999394</t>
  </si>
  <si>
    <t>419993957</t>
  </si>
  <si>
    <t>419995654</t>
  </si>
  <si>
    <t>419631446</t>
  </si>
  <si>
    <t>4051516611026</t>
  </si>
  <si>
    <t>45492561761</t>
  </si>
  <si>
    <t>454925617122</t>
  </si>
  <si>
    <t>4062321321024</t>
  </si>
  <si>
    <t>4062321389529</t>
  </si>
  <si>
    <t>4057749810014</t>
  </si>
  <si>
    <t>4057749134608</t>
  </si>
  <si>
    <t>4062321331542</t>
  </si>
  <si>
    <t>4010009050735</t>
  </si>
  <si>
    <t>4010009050742</t>
  </si>
  <si>
    <t>41951923</t>
  </si>
  <si>
    <t>4010009564607</t>
  </si>
  <si>
    <t>4010009567608</t>
  </si>
  <si>
    <t>4010009577102</t>
  </si>
  <si>
    <t>4010009590132</t>
  </si>
  <si>
    <t>4010009619253</t>
  </si>
  <si>
    <t>4010009619260</t>
  </si>
  <si>
    <t>4010009619277</t>
  </si>
  <si>
    <t>419619284</t>
  </si>
  <si>
    <t>4010009631286</t>
  </si>
  <si>
    <t>4010009659457</t>
  </si>
  <si>
    <t>419661436</t>
  </si>
  <si>
    <t>4010009694359</t>
  </si>
  <si>
    <t>419666356</t>
  </si>
  <si>
    <t>4197555</t>
  </si>
  <si>
    <t>4197562</t>
  </si>
  <si>
    <t>419275169</t>
  </si>
  <si>
    <t>419294573</t>
  </si>
  <si>
    <t>4010009078470</t>
  </si>
  <si>
    <t>4010009110163</t>
  </si>
  <si>
    <t>4010009110170</t>
  </si>
  <si>
    <t>419141198</t>
  </si>
  <si>
    <t>419141211</t>
  </si>
  <si>
    <t>41929724</t>
  </si>
  <si>
    <t>4047416299426</t>
  </si>
  <si>
    <t>4047416299433</t>
  </si>
  <si>
    <t>4047416299440</t>
  </si>
  <si>
    <t>447416127118</t>
  </si>
  <si>
    <t>44741672858</t>
  </si>
  <si>
    <t>4047416774152</t>
  </si>
  <si>
    <t>4047416937809</t>
  </si>
  <si>
    <t>4047416937816</t>
  </si>
  <si>
    <t>4047416937823</t>
  </si>
  <si>
    <t>4047416937830</t>
  </si>
  <si>
    <t>4047416937847</t>
  </si>
  <si>
    <t>4047416919034</t>
  </si>
  <si>
    <t>4047416919164</t>
  </si>
  <si>
    <t>45492559632</t>
  </si>
  <si>
    <t>45492559663</t>
  </si>
  <si>
    <t>454925719574</t>
  </si>
  <si>
    <t>4062321019723</t>
  </si>
  <si>
    <t>4062321137472</t>
  </si>
  <si>
    <t>4062321296063</t>
  </si>
  <si>
    <t>4062321296087</t>
  </si>
  <si>
    <t>4062321296100</t>
  </si>
  <si>
    <t>4062321296124</t>
  </si>
  <si>
    <t>4062321296148</t>
  </si>
  <si>
    <t>4062321296162</t>
  </si>
  <si>
    <t>457749421739</t>
  </si>
  <si>
    <t>457749421746</t>
  </si>
  <si>
    <t>457749421753</t>
  </si>
  <si>
    <t>45774942176</t>
  </si>
  <si>
    <t>457749421777</t>
  </si>
  <si>
    <t>457749421784</t>
  </si>
  <si>
    <t>457749421791</t>
  </si>
  <si>
    <t>4057749129772</t>
  </si>
  <si>
    <t>4057749129789</t>
  </si>
  <si>
    <t>4057749129796</t>
  </si>
  <si>
    <t>4057749129802</t>
  </si>
  <si>
    <t>4057749129819</t>
  </si>
  <si>
    <t>4057749129826</t>
  </si>
  <si>
    <t>4057749129833</t>
  </si>
  <si>
    <t>4057749438645</t>
  </si>
  <si>
    <t>4057749440891</t>
  </si>
  <si>
    <t>4057749440907</t>
  </si>
  <si>
    <t>4057749440914</t>
  </si>
  <si>
    <t>4057749440921</t>
  </si>
  <si>
    <t>4057749440938</t>
  </si>
  <si>
    <t>4057749440945</t>
  </si>
  <si>
    <t>4057749440952</t>
  </si>
  <si>
    <t>4057749440983</t>
  </si>
  <si>
    <t>4057749440990</t>
  </si>
  <si>
    <t>4057749441003</t>
  </si>
  <si>
    <t>4057749450326</t>
  </si>
  <si>
    <t>4057749450333</t>
  </si>
  <si>
    <t>4057749450340</t>
  </si>
  <si>
    <t>4057749450357</t>
  </si>
  <si>
    <t>4057749450364</t>
  </si>
  <si>
    <t>4057749450371</t>
  </si>
  <si>
    <t>4057749441010</t>
  </si>
  <si>
    <t>4057749441027</t>
  </si>
  <si>
    <t>4057749441034</t>
  </si>
  <si>
    <t>4057749450388</t>
  </si>
  <si>
    <t>4057749450395</t>
  </si>
  <si>
    <t>4057749472489</t>
  </si>
  <si>
    <t>4057749450401</t>
  </si>
  <si>
    <t>4057749450418</t>
  </si>
  <si>
    <t>4057749450425</t>
  </si>
  <si>
    <t>4057749441041</t>
  </si>
  <si>
    <t>4057749441058</t>
  </si>
  <si>
    <t>4057749441065</t>
  </si>
  <si>
    <t>4057749450432</t>
  </si>
  <si>
    <t>4057749450449</t>
  </si>
  <si>
    <t>4057749450456</t>
  </si>
  <si>
    <t>4057749450463</t>
  </si>
  <si>
    <t>4057749450470</t>
  </si>
  <si>
    <t>4057749450487</t>
  </si>
  <si>
    <t>4057749450494</t>
  </si>
  <si>
    <t>4057749450500</t>
  </si>
  <si>
    <t>4057749472496</t>
  </si>
  <si>
    <t>4057749472502</t>
  </si>
  <si>
    <t>4057749472519</t>
  </si>
  <si>
    <t>4057749472526</t>
  </si>
  <si>
    <t>4057749472564</t>
  </si>
  <si>
    <t>4057749472571</t>
  </si>
  <si>
    <t>4057749472588</t>
  </si>
  <si>
    <t>4057749135599</t>
  </si>
  <si>
    <t>4057749135605</t>
  </si>
  <si>
    <t>4057749135612</t>
  </si>
  <si>
    <t>4057749135629</t>
  </si>
  <si>
    <t>4057749135636</t>
  </si>
  <si>
    <t>4057749135643</t>
  </si>
  <si>
    <t>4057749135650</t>
  </si>
  <si>
    <t>4057749135667</t>
  </si>
  <si>
    <t>4057749135674</t>
  </si>
  <si>
    <t>4057749135681</t>
  </si>
  <si>
    <t>4057749135698</t>
  </si>
  <si>
    <t>4057749135704</t>
  </si>
  <si>
    <t>4057749135711</t>
  </si>
  <si>
    <t>4057749135728</t>
  </si>
  <si>
    <t>4057749135735</t>
  </si>
  <si>
    <t>4057749135742</t>
  </si>
  <si>
    <t>4057749135759</t>
  </si>
  <si>
    <t>4057749135766</t>
  </si>
  <si>
    <t>4057749135773</t>
  </si>
  <si>
    <t>4057749135780</t>
  </si>
  <si>
    <t>4057749135797</t>
  </si>
  <si>
    <t>4057749135803</t>
  </si>
  <si>
    <t>4057749135810</t>
  </si>
  <si>
    <t>4057749135827</t>
  </si>
  <si>
    <t>4057749135834</t>
  </si>
  <si>
    <t>4057749135841</t>
  </si>
  <si>
    <t>4057749135858</t>
  </si>
  <si>
    <t>4057749135865</t>
  </si>
  <si>
    <t>4057749135872</t>
  </si>
  <si>
    <t>4057749135889</t>
  </si>
  <si>
    <t>4057749135896</t>
  </si>
  <si>
    <t>4057749135902</t>
  </si>
  <si>
    <t>4057749135919</t>
  </si>
  <si>
    <t>4057749135926</t>
  </si>
  <si>
    <t>4057749135933</t>
  </si>
  <si>
    <t>4057749135940</t>
  </si>
  <si>
    <t>4057749136077</t>
  </si>
  <si>
    <t>4057749136084</t>
  </si>
  <si>
    <t>4057749136091</t>
  </si>
  <si>
    <t>4057749136107</t>
  </si>
  <si>
    <t>4057749136114</t>
  </si>
  <si>
    <t>4057749136121</t>
  </si>
  <si>
    <t>4057749136138</t>
  </si>
  <si>
    <t>4057749136145</t>
  </si>
  <si>
    <t>4057749136152</t>
  </si>
  <si>
    <t>4057749136169</t>
  </si>
  <si>
    <t>4057749136176</t>
  </si>
  <si>
    <t>4057749136183</t>
  </si>
  <si>
    <t>4054925903614</t>
  </si>
  <si>
    <t>4054925903621</t>
  </si>
  <si>
    <t>4054925903638</t>
  </si>
  <si>
    <t>4054925903645</t>
  </si>
  <si>
    <t>4054925903652</t>
  </si>
  <si>
    <t>4054925903669</t>
  </si>
  <si>
    <t>4054925903676</t>
  </si>
  <si>
    <t>4054925903683</t>
  </si>
  <si>
    <t>4054925903690</t>
  </si>
  <si>
    <t>4054925903706</t>
  </si>
  <si>
    <t>4054925903713</t>
  </si>
  <si>
    <t>4054925903720</t>
  </si>
  <si>
    <t>4054925903737</t>
  </si>
  <si>
    <t>4051516612542</t>
  </si>
  <si>
    <t>4051516612559</t>
  </si>
  <si>
    <t>4051516612566</t>
  </si>
  <si>
    <t>4051516612573</t>
  </si>
  <si>
    <t>4054925819649</t>
  </si>
  <si>
    <t>4054925819656</t>
  </si>
  <si>
    <t>4054925819663</t>
  </si>
  <si>
    <t>4054925819670</t>
  </si>
  <si>
    <t>4054925819724</t>
  </si>
  <si>
    <t>4054925819731</t>
  </si>
  <si>
    <t>4054925819786</t>
  </si>
  <si>
    <t>4054925819793</t>
  </si>
  <si>
    <t>4054925819809</t>
  </si>
  <si>
    <t>4054925819816</t>
  </si>
  <si>
    <t>4054925819823</t>
  </si>
  <si>
    <t>4054925979923</t>
  </si>
  <si>
    <t>4054925979930</t>
  </si>
  <si>
    <t>4054925979992</t>
  </si>
  <si>
    <t>4057749115492</t>
  </si>
  <si>
    <t>4057749115577</t>
  </si>
  <si>
    <t>4057749342775</t>
  </si>
  <si>
    <t>4057749432094</t>
  </si>
  <si>
    <t>4057749417565</t>
  </si>
  <si>
    <t>4057749554116</t>
  </si>
  <si>
    <t>4057749554130</t>
  </si>
  <si>
    <t>4057749554147</t>
  </si>
  <si>
    <t>4057749556059</t>
  </si>
  <si>
    <t>4057749556066</t>
  </si>
  <si>
    <t>4057749556073</t>
  </si>
  <si>
    <t>4057749556080</t>
  </si>
  <si>
    <t>4057749556233</t>
  </si>
  <si>
    <t>4057749556240</t>
  </si>
  <si>
    <t>4057749615572</t>
  </si>
  <si>
    <t>4057749615596</t>
  </si>
  <si>
    <t>4057749763518</t>
  </si>
  <si>
    <t>4057749763525</t>
  </si>
  <si>
    <t>4057749763556</t>
  </si>
  <si>
    <t>4057749763563</t>
  </si>
  <si>
    <t>4062321164775</t>
  </si>
  <si>
    <t>4062321164782</t>
  </si>
  <si>
    <t>4062321164799</t>
  </si>
  <si>
    <t>4062321095093</t>
  </si>
  <si>
    <t>4062321106355</t>
  </si>
  <si>
    <t>4062321298883</t>
  </si>
  <si>
    <t>4054925588644</t>
  </si>
  <si>
    <t>4054925602029</t>
  </si>
  <si>
    <t>4054925640083</t>
  </si>
  <si>
    <t>4054925640120</t>
  </si>
  <si>
    <t>4054925640137</t>
  </si>
  <si>
    <t>4054925640144</t>
  </si>
  <si>
    <t>4054925734478</t>
  </si>
  <si>
    <t>4054925903843</t>
  </si>
  <si>
    <t>4054925903850</t>
  </si>
  <si>
    <t>4054925848946</t>
  </si>
  <si>
    <t>4054925848953</t>
  </si>
  <si>
    <t>4054925848960</t>
  </si>
  <si>
    <t>4054925848977</t>
  </si>
  <si>
    <t>4054925848984</t>
  </si>
  <si>
    <t>4054925848991</t>
  </si>
  <si>
    <t>4054925849004</t>
  </si>
  <si>
    <t>4054925849011</t>
  </si>
  <si>
    <t>4054925849028</t>
  </si>
  <si>
    <t>4054925755381</t>
  </si>
  <si>
    <t>4054925981162</t>
  </si>
  <si>
    <t>4057749083876</t>
  </si>
  <si>
    <t>4057749377753</t>
  </si>
  <si>
    <t>4057749377760</t>
  </si>
  <si>
    <t>4057749411938</t>
  </si>
  <si>
    <t>4057749411945</t>
  </si>
  <si>
    <t>4057749411952</t>
  </si>
  <si>
    <t>4057749412621</t>
  </si>
  <si>
    <t>4057749412638</t>
  </si>
  <si>
    <t>4057749412669</t>
  </si>
  <si>
    <t>4057749412676</t>
  </si>
  <si>
    <t>4057749412690</t>
  </si>
  <si>
    <t>4057749412706</t>
  </si>
  <si>
    <t>4057749412713</t>
  </si>
  <si>
    <t>4057749412720</t>
  </si>
  <si>
    <t>4057749412737</t>
  </si>
  <si>
    <t>4057749413437</t>
  </si>
  <si>
    <t>4057749807939</t>
  </si>
  <si>
    <t>4057749807946</t>
  </si>
  <si>
    <t>4057749807953</t>
  </si>
  <si>
    <t>4062321360979</t>
  </si>
  <si>
    <t>4054925160888</t>
  </si>
  <si>
    <t>4054925901061</t>
  </si>
  <si>
    <t>4054925901078</t>
  </si>
  <si>
    <t>4054925942750</t>
  </si>
  <si>
    <t>4054925942767</t>
  </si>
  <si>
    <t>4057749197528</t>
  </si>
  <si>
    <t>4057749197535</t>
  </si>
  <si>
    <t>4057749184818</t>
  </si>
  <si>
    <t>4057749320797</t>
  </si>
  <si>
    <t>4057749320803</t>
  </si>
  <si>
    <t>4057749320810</t>
  </si>
  <si>
    <t>4057749320827</t>
  </si>
  <si>
    <t>4057749320834</t>
  </si>
  <si>
    <t>4057749320841</t>
  </si>
  <si>
    <t>4062321374778</t>
  </si>
  <si>
    <t>4062321374785</t>
  </si>
  <si>
    <t>4062321374808</t>
  </si>
  <si>
    <t>4062321374815</t>
  </si>
  <si>
    <t>4062321374822</t>
  </si>
  <si>
    <t>4062321374839</t>
  </si>
  <si>
    <t>4057749701152</t>
  </si>
  <si>
    <t>4057749701169</t>
  </si>
  <si>
    <t>4057749701176</t>
  </si>
  <si>
    <t>4062321389512</t>
  </si>
  <si>
    <t>4057749969736</t>
  </si>
  <si>
    <t>4057749969750</t>
  </si>
  <si>
    <t>4057749751645</t>
  </si>
  <si>
    <t>4057749751652</t>
  </si>
  <si>
    <t>4057749751669</t>
  </si>
  <si>
    <t>4057749751676</t>
  </si>
  <si>
    <t>4057749751683</t>
  </si>
  <si>
    <t>4057749751690</t>
  </si>
  <si>
    <t>4057749751706</t>
  </si>
  <si>
    <t>4057749751713</t>
  </si>
  <si>
    <t>4057749751720</t>
  </si>
  <si>
    <t>4057749751737</t>
  </si>
  <si>
    <t>4057749751744</t>
  </si>
  <si>
    <t>4057749751751</t>
  </si>
  <si>
    <t>4057749751768</t>
  </si>
  <si>
    <t>4057749751775</t>
  </si>
  <si>
    <t>4057749751782</t>
  </si>
  <si>
    <t>4057749751799</t>
  </si>
  <si>
    <t>4057749751805</t>
  </si>
  <si>
    <t>4057749751812</t>
  </si>
  <si>
    <t>4057749843883</t>
  </si>
  <si>
    <t>4062321139544</t>
  </si>
  <si>
    <t>4057749177292</t>
  </si>
  <si>
    <t>4057749430809</t>
  </si>
  <si>
    <t>4057749430816</t>
  </si>
  <si>
    <t>4057749554260</t>
  </si>
  <si>
    <t>4057749554277</t>
  </si>
  <si>
    <t>4057749554291</t>
  </si>
  <si>
    <t>4057749554307</t>
  </si>
  <si>
    <t>4057749554314</t>
  </si>
  <si>
    <t>4057749554321</t>
  </si>
  <si>
    <t>4057749556363</t>
  </si>
  <si>
    <t>4057749556493</t>
  </si>
  <si>
    <t>4057749556585</t>
  </si>
  <si>
    <t>4057749556608</t>
  </si>
  <si>
    <t>4057749556622</t>
  </si>
  <si>
    <t>4057749608178</t>
  </si>
  <si>
    <t>4057749608239</t>
  </si>
  <si>
    <t>4057749732989</t>
  </si>
  <si>
    <t>4057749732996</t>
  </si>
  <si>
    <t>4057749733009</t>
  </si>
  <si>
    <t>4057749733016</t>
  </si>
  <si>
    <t>4057749733023</t>
  </si>
  <si>
    <t>4057749733030</t>
  </si>
  <si>
    <t>4057749733047</t>
  </si>
  <si>
    <t>4057749733054</t>
  </si>
  <si>
    <t>4057749733061</t>
  </si>
  <si>
    <t>4057749733078</t>
  </si>
  <si>
    <t>4057749733085</t>
  </si>
  <si>
    <t>4057749733092</t>
  </si>
  <si>
    <t>4062321012649</t>
  </si>
  <si>
    <t>4062321012885</t>
  </si>
  <si>
    <t>4062321012892</t>
  </si>
  <si>
    <t>4062321012908</t>
  </si>
  <si>
    <t>4062321012915</t>
  </si>
  <si>
    <t>4062321012922</t>
  </si>
  <si>
    <t>4062321012939</t>
  </si>
  <si>
    <t>4062321012946</t>
  </si>
  <si>
    <t>4062321013011</t>
  </si>
  <si>
    <t>4062321013028</t>
  </si>
  <si>
    <t>4062321013035</t>
  </si>
  <si>
    <t>4062321013042</t>
  </si>
  <si>
    <t>4062321013059</t>
  </si>
  <si>
    <t>4062321013066</t>
  </si>
  <si>
    <t>4062321025663</t>
  </si>
  <si>
    <t>4062321013073</t>
  </si>
  <si>
    <t>4062321013080</t>
  </si>
  <si>
    <t>4062321013097</t>
  </si>
  <si>
    <t>4062321013103</t>
  </si>
  <si>
    <t>4062321013110</t>
  </si>
  <si>
    <t>4062321013127</t>
  </si>
  <si>
    <t>4062321013134</t>
  </si>
  <si>
    <t>4062321013141</t>
  </si>
  <si>
    <t>4062321013158</t>
  </si>
  <si>
    <t>4062321013165</t>
  </si>
  <si>
    <t>4062321013172</t>
  </si>
  <si>
    <t>4062321020200</t>
  </si>
  <si>
    <t>4062321020217</t>
  </si>
  <si>
    <t>4062321029920</t>
  </si>
  <si>
    <t>451516824679</t>
  </si>
  <si>
    <t>4051516830243</t>
  </si>
  <si>
    <t>4051516830298</t>
  </si>
  <si>
    <t>4051516830311</t>
  </si>
  <si>
    <t>4051516830328</t>
  </si>
  <si>
    <t>4051516830366</t>
  </si>
  <si>
    <t>4054925277265</t>
  </si>
  <si>
    <t>4054925277272</t>
  </si>
  <si>
    <t>4054925277289</t>
  </si>
  <si>
    <t>4054925277296</t>
  </si>
  <si>
    <t>4054925277302</t>
  </si>
  <si>
    <t>4054925277319</t>
  </si>
  <si>
    <t>4054925277326</t>
  </si>
  <si>
    <t>4054925277333</t>
  </si>
  <si>
    <t>4054925277340</t>
  </si>
  <si>
    <t>4054925277357</t>
  </si>
  <si>
    <t>4054925277364</t>
  </si>
  <si>
    <t>4054925277371</t>
  </si>
  <si>
    <t>4054925277388</t>
  </si>
  <si>
    <t>4054925277395</t>
  </si>
  <si>
    <t>4054925277401</t>
  </si>
  <si>
    <t>4054925605372</t>
  </si>
  <si>
    <t>4054925619843</t>
  </si>
  <si>
    <t>4054925619850</t>
  </si>
  <si>
    <t>4054925619867</t>
  </si>
  <si>
    <t>4057749243829</t>
  </si>
  <si>
    <t>4057749397737</t>
  </si>
  <si>
    <t>4057749397744</t>
  </si>
  <si>
    <t>4057749397751</t>
  </si>
  <si>
    <t>4057749416827</t>
  </si>
  <si>
    <t>4057749694492</t>
  </si>
  <si>
    <t>4057749694515</t>
  </si>
  <si>
    <t>4057749920027</t>
  </si>
  <si>
    <t>454925621822</t>
  </si>
  <si>
    <t>454925621839</t>
  </si>
  <si>
    <t>454925622959</t>
  </si>
  <si>
    <t>454925622966</t>
  </si>
  <si>
    <t>45774921652</t>
  </si>
  <si>
    <t>45774921669</t>
  </si>
  <si>
    <t>45774921676</t>
  </si>
  <si>
    <t>45774921683</t>
  </si>
  <si>
    <t>457749361578</t>
  </si>
  <si>
    <t>4057749433213</t>
  </si>
  <si>
    <t>4057749433237</t>
  </si>
  <si>
    <t>4057749784827</t>
  </si>
  <si>
    <t>4057749784834</t>
  </si>
  <si>
    <t>4062321017873</t>
  </si>
  <si>
    <t>45774922246</t>
  </si>
  <si>
    <t>4577492169</t>
  </si>
  <si>
    <t>45774921616</t>
  </si>
  <si>
    <t>457749314826</t>
  </si>
  <si>
    <t>457749314833</t>
  </si>
  <si>
    <t>4062321102289</t>
  </si>
  <si>
    <t>4062321159016</t>
  </si>
  <si>
    <t>4062321159023</t>
  </si>
  <si>
    <t>4062321159030</t>
  </si>
  <si>
    <t>4062321159047</t>
  </si>
  <si>
    <t>4062321159092</t>
  </si>
  <si>
    <t>4062321159108</t>
  </si>
  <si>
    <t>451516196516</t>
  </si>
  <si>
    <t>451516196523</t>
  </si>
  <si>
    <t>45151619653</t>
  </si>
  <si>
    <t>451516196547</t>
  </si>
  <si>
    <t>4051516196554</t>
  </si>
  <si>
    <t>451516196561</t>
  </si>
  <si>
    <t>4051516196578</t>
  </si>
  <si>
    <t>451516196585</t>
  </si>
  <si>
    <t>451516196592</t>
  </si>
  <si>
    <t>451516196622</t>
  </si>
  <si>
    <t>451516196653</t>
  </si>
  <si>
    <t>45151619666</t>
  </si>
  <si>
    <t>451516196677</t>
  </si>
  <si>
    <t>451516196684</t>
  </si>
  <si>
    <t>45151619677</t>
  </si>
  <si>
    <t>451516196714</t>
  </si>
  <si>
    <t>454925369892</t>
  </si>
  <si>
    <t>454925369939</t>
  </si>
  <si>
    <t>454925369946</t>
  </si>
  <si>
    <t>454925369953</t>
  </si>
  <si>
    <t>454925369977</t>
  </si>
  <si>
    <t>4062321389536</t>
  </si>
  <si>
    <t>4062321389543</t>
  </si>
  <si>
    <t>4054925189049</t>
  </si>
  <si>
    <t>4054925280104</t>
  </si>
  <si>
    <t>4054925755398</t>
  </si>
  <si>
    <t>4054925805765</t>
  </si>
  <si>
    <t>4054925781922</t>
  </si>
  <si>
    <t>4062321351564</t>
  </si>
  <si>
    <t>4054925770957</t>
  </si>
  <si>
    <t>451516554</t>
  </si>
  <si>
    <t>451516585</t>
  </si>
  <si>
    <t>451516592</t>
  </si>
  <si>
    <t>4051516628710</t>
  </si>
  <si>
    <t>4051516628727</t>
  </si>
  <si>
    <t>4051516694029</t>
  </si>
  <si>
    <t>4515167799</t>
  </si>
  <si>
    <t>4054925556537</t>
  </si>
  <si>
    <t>4054925503678</t>
  </si>
  <si>
    <t>4054925805772</t>
  </si>
  <si>
    <t>4054925805833</t>
  </si>
  <si>
    <t>4054925805925</t>
  </si>
  <si>
    <t>4054925805970</t>
  </si>
  <si>
    <t>4054925712674</t>
  </si>
  <si>
    <t>4054925712704</t>
  </si>
  <si>
    <t>4054925712711</t>
  </si>
  <si>
    <t>4054925712759</t>
  </si>
  <si>
    <t>4054925712773</t>
  </si>
  <si>
    <t>45492574426</t>
  </si>
  <si>
    <t>457749198389</t>
  </si>
  <si>
    <t>45774919842</t>
  </si>
  <si>
    <t>457749394781</t>
  </si>
  <si>
    <t>4057749595652</t>
  </si>
  <si>
    <t>4062321154103</t>
  </si>
  <si>
    <t>4057749687340</t>
  </si>
  <si>
    <t>4057749687357</t>
  </si>
  <si>
    <t>4057749687364</t>
  </si>
  <si>
    <t>4057749694539</t>
  </si>
  <si>
    <t>4057749699787</t>
  </si>
  <si>
    <t>4057749733719</t>
  </si>
  <si>
    <t>4057749733726</t>
  </si>
  <si>
    <t>4057749733733</t>
  </si>
  <si>
    <t>4057749733740</t>
  </si>
  <si>
    <t>4057749701381</t>
  </si>
  <si>
    <t>4057749701404</t>
  </si>
  <si>
    <t>4057749784858</t>
  </si>
  <si>
    <t>4057749737878</t>
  </si>
  <si>
    <t>4057749738998</t>
  </si>
  <si>
    <t>4057749737892</t>
  </si>
  <si>
    <t>4057749737908</t>
  </si>
  <si>
    <t>4057749739001</t>
  </si>
  <si>
    <t>4057749701961</t>
  </si>
  <si>
    <t>4057749701978</t>
  </si>
  <si>
    <t>4057749701985</t>
  </si>
  <si>
    <t>4057749701992</t>
  </si>
  <si>
    <t>4057749740267</t>
  </si>
  <si>
    <t>4057749740274</t>
  </si>
  <si>
    <t>4057749743114</t>
  </si>
  <si>
    <t>4057749825049</t>
  </si>
  <si>
    <t>4057749744340</t>
  </si>
  <si>
    <t>4057749744357</t>
  </si>
  <si>
    <t>4057749744364</t>
  </si>
  <si>
    <t>4057749777102</t>
  </si>
  <si>
    <t>4057749777522</t>
  </si>
  <si>
    <t>4057749783172</t>
  </si>
  <si>
    <t>4057749777546</t>
  </si>
  <si>
    <t>4057749826084</t>
  </si>
  <si>
    <t>4057749842046</t>
  </si>
  <si>
    <t>4057749842053</t>
  </si>
  <si>
    <t>4057749778086</t>
  </si>
  <si>
    <t>4057749733757</t>
  </si>
  <si>
    <t>4057749733764</t>
  </si>
  <si>
    <t>4057749733771</t>
  </si>
  <si>
    <t>4057749733788</t>
  </si>
  <si>
    <t>4057749784865</t>
  </si>
  <si>
    <t>4057749784872</t>
  </si>
  <si>
    <t>4057749737939</t>
  </si>
  <si>
    <t>4057749737946</t>
  </si>
  <si>
    <t>4057749739025</t>
  </si>
  <si>
    <t>4057749739537</t>
  </si>
  <si>
    <t>4057749739544</t>
  </si>
  <si>
    <t>4057749739551</t>
  </si>
  <si>
    <t>4057749739568</t>
  </si>
  <si>
    <t>4057749739575</t>
  </si>
  <si>
    <t>4057749739582</t>
  </si>
  <si>
    <t>4057749739599</t>
  </si>
  <si>
    <t>4057749739605</t>
  </si>
  <si>
    <t>4057749739629</t>
  </si>
  <si>
    <t>4057749739636</t>
  </si>
  <si>
    <t>4057749739643</t>
  </si>
  <si>
    <t>4057749740281</t>
  </si>
  <si>
    <t>4057749743121</t>
  </si>
  <si>
    <t>4057749744388</t>
  </si>
  <si>
    <t>4057749777553</t>
  </si>
  <si>
    <t>4057749777560</t>
  </si>
  <si>
    <t>4057749777577</t>
  </si>
  <si>
    <t>4057749777584</t>
  </si>
  <si>
    <t>4057749777591</t>
  </si>
  <si>
    <t>4057749777607</t>
  </si>
  <si>
    <t>4057749777614</t>
  </si>
  <si>
    <t>4057749778093</t>
  </si>
  <si>
    <t>4057749777621</t>
  </si>
  <si>
    <t>4057749826107</t>
  </si>
  <si>
    <t>4057749826688</t>
  </si>
  <si>
    <t>4057749777638</t>
  </si>
  <si>
    <t>4057749778109</t>
  </si>
  <si>
    <t>4057749778116</t>
  </si>
  <si>
    <t>4057749778123</t>
  </si>
  <si>
    <t>4057749778130</t>
  </si>
  <si>
    <t>4057749778147</t>
  </si>
  <si>
    <t>4057749778154</t>
  </si>
  <si>
    <t>4057749825056</t>
  </si>
  <si>
    <t>4057749825308</t>
  </si>
  <si>
    <t>4057749825315</t>
  </si>
  <si>
    <t>4057749826718</t>
  </si>
  <si>
    <t>4057749825322</t>
  </si>
  <si>
    <t>4057749825339</t>
  </si>
  <si>
    <t>4057749826114</t>
  </si>
  <si>
    <t>4057749826121</t>
  </si>
  <si>
    <t>4057749831002</t>
  </si>
  <si>
    <t>4057749831132</t>
  </si>
  <si>
    <t>4057749831026</t>
  </si>
  <si>
    <t>4057749831033</t>
  </si>
  <si>
    <t>4057749831040</t>
  </si>
  <si>
    <t>4057749831569</t>
  </si>
  <si>
    <t>4057749831057</t>
  </si>
  <si>
    <t>4057749831064</t>
  </si>
  <si>
    <t>4057749831071</t>
  </si>
  <si>
    <t>4057749831125</t>
  </si>
  <si>
    <t>4057749831088</t>
  </si>
  <si>
    <t>4057749831149</t>
  </si>
  <si>
    <t>4057749831576</t>
  </si>
  <si>
    <t>4057749831583</t>
  </si>
  <si>
    <t>4057749831644</t>
  </si>
  <si>
    <t>4057749831651</t>
  </si>
  <si>
    <t>4057749831668</t>
  </si>
  <si>
    <t>4057749831675</t>
  </si>
  <si>
    <t>4057749831682</t>
  </si>
  <si>
    <t>4057749831699</t>
  </si>
  <si>
    <t>4057749831705</t>
  </si>
  <si>
    <t>4057749831712</t>
  </si>
  <si>
    <t>4057749831729</t>
  </si>
  <si>
    <t>4057749831736</t>
  </si>
  <si>
    <t>4057749831743</t>
  </si>
  <si>
    <t>4057749842084</t>
  </si>
  <si>
    <t>4057749842107</t>
  </si>
  <si>
    <t>4057749842114</t>
  </si>
  <si>
    <t>4057749842121</t>
  </si>
  <si>
    <t>4057749842138</t>
  </si>
  <si>
    <t>4057749842152</t>
  </si>
  <si>
    <t>4057749842169</t>
  </si>
  <si>
    <t>4057749842176</t>
  </si>
  <si>
    <t>4057749842183</t>
  </si>
  <si>
    <t>4057749842794</t>
  </si>
  <si>
    <t>4057749842800</t>
  </si>
  <si>
    <t>4057749842824</t>
  </si>
  <si>
    <t>4057749842831</t>
  </si>
  <si>
    <t>4057749842848</t>
  </si>
  <si>
    <t>4057749842855</t>
  </si>
  <si>
    <t>4057749842862</t>
  </si>
  <si>
    <t>4057749842978</t>
  </si>
  <si>
    <t>4057749842985</t>
  </si>
  <si>
    <t>4057749842992</t>
  </si>
  <si>
    <t>4057749843005</t>
  </si>
  <si>
    <t>4057749843029</t>
  </si>
  <si>
    <t>4057749843012</t>
  </si>
  <si>
    <t>4057749843036</t>
  </si>
  <si>
    <t>4062321091484</t>
  </si>
  <si>
    <t>4062321091491</t>
  </si>
  <si>
    <t>4062321114527</t>
  </si>
  <si>
    <t>4062321123802</t>
  </si>
  <si>
    <t>4062321123819</t>
  </si>
  <si>
    <t>4062321054151</t>
  </si>
  <si>
    <t>4062321086879</t>
  </si>
  <si>
    <t>4062321086893</t>
  </si>
  <si>
    <t>4062321086923</t>
  </si>
  <si>
    <t>4062321222789</t>
  </si>
  <si>
    <t>4062321114213</t>
  </si>
  <si>
    <t>4062321114220</t>
  </si>
  <si>
    <t>4062321114237</t>
  </si>
  <si>
    <t>4062321114251</t>
  </si>
  <si>
    <t>4062321045951</t>
  </si>
  <si>
    <t>4062321260156</t>
  </si>
  <si>
    <t>4062321260170</t>
  </si>
  <si>
    <t>4062321260200</t>
  </si>
  <si>
    <t>4062321260231</t>
  </si>
  <si>
    <t>4062321260262</t>
  </si>
  <si>
    <t>4062321260293</t>
  </si>
  <si>
    <t>4062321260309</t>
  </si>
  <si>
    <t>4062321260323</t>
  </si>
  <si>
    <t>4062321260347</t>
  </si>
  <si>
    <t>4062321180034</t>
  </si>
  <si>
    <t>4062321180041</t>
  </si>
  <si>
    <t>4062321180058</t>
  </si>
  <si>
    <t>4062321180065</t>
  </si>
  <si>
    <t>4062321180072</t>
  </si>
  <si>
    <t>4062321180089</t>
  </si>
  <si>
    <t>4062321180096</t>
  </si>
  <si>
    <t>4062321180102</t>
  </si>
  <si>
    <t>4062321180119</t>
  </si>
  <si>
    <t>4062321180126</t>
  </si>
  <si>
    <t>4062321180133</t>
  </si>
  <si>
    <t>4062321180140</t>
  </si>
  <si>
    <t>4062321180157</t>
  </si>
  <si>
    <t>4062321180164</t>
  </si>
  <si>
    <t>4062321180171</t>
  </si>
  <si>
    <t>4062321180188</t>
  </si>
  <si>
    <t>4062321180225</t>
  </si>
  <si>
    <t>4062321180232</t>
  </si>
  <si>
    <t>4062321180249</t>
  </si>
  <si>
    <t>4062321180256</t>
  </si>
  <si>
    <t>4062321180263</t>
  </si>
  <si>
    <t>4062321180270</t>
  </si>
  <si>
    <t>4062321180287</t>
  </si>
  <si>
    <t>4062321180294</t>
  </si>
  <si>
    <t>4062321222000</t>
  </si>
  <si>
    <t>4062321222017</t>
  </si>
  <si>
    <t>4062321222024</t>
  </si>
  <si>
    <t>4062321222031</t>
  </si>
  <si>
    <t>4062321222048</t>
  </si>
  <si>
    <t>4062321222055</t>
  </si>
  <si>
    <t>4062321222062</t>
  </si>
  <si>
    <t>4062321222079</t>
  </si>
  <si>
    <t>4062321222093</t>
  </si>
  <si>
    <t>4062321180300</t>
  </si>
  <si>
    <t>4062321180317</t>
  </si>
  <si>
    <t>4062321180324</t>
  </si>
  <si>
    <t>4062321180331</t>
  </si>
  <si>
    <t>4062321180348</t>
  </si>
  <si>
    <t>4062321180355</t>
  </si>
  <si>
    <t>4062321180362</t>
  </si>
  <si>
    <t>4062321180379</t>
  </si>
  <si>
    <t>4062321180386</t>
  </si>
  <si>
    <t>4062321180393</t>
  </si>
  <si>
    <t>4062321180409</t>
  </si>
  <si>
    <t>4062321180416</t>
  </si>
  <si>
    <t>4062321222109</t>
  </si>
  <si>
    <t>4062321222116</t>
  </si>
  <si>
    <t>4062321222123</t>
  </si>
  <si>
    <t>4062321222130</t>
  </si>
  <si>
    <t>4062321222147</t>
  </si>
  <si>
    <t>4062321222154</t>
  </si>
  <si>
    <t>4062321222161</t>
  </si>
  <si>
    <t>4062321222178</t>
  </si>
  <si>
    <t>4062321222185</t>
  </si>
  <si>
    <t>4062321222192</t>
  </si>
  <si>
    <t>4062321222208</t>
  </si>
  <si>
    <t>4062321222215</t>
  </si>
  <si>
    <t>4062321222222</t>
  </si>
  <si>
    <t>4062321222239</t>
  </si>
  <si>
    <t>4062321222246</t>
  </si>
  <si>
    <t>4062321222253</t>
  </si>
  <si>
    <t>4062321222260</t>
  </si>
  <si>
    <t>4062321222277</t>
  </si>
  <si>
    <t>4062321222284</t>
  </si>
  <si>
    <t>4062321290092</t>
  </si>
  <si>
    <t>4062321290108</t>
  </si>
  <si>
    <t>4062321290115</t>
  </si>
  <si>
    <t>4062321290122</t>
  </si>
  <si>
    <t>4062321290139</t>
  </si>
  <si>
    <t>4062321290146</t>
  </si>
  <si>
    <t>4062321290153</t>
  </si>
  <si>
    <t>4062321290160</t>
  </si>
  <si>
    <t>4062321290177</t>
  </si>
  <si>
    <t>4062321290184</t>
  </si>
  <si>
    <t>4062321290191</t>
  </si>
  <si>
    <t>4062321290214</t>
  </si>
  <si>
    <t>4062321290221</t>
  </si>
  <si>
    <t>4062321290245</t>
  </si>
  <si>
    <t>4062321290269</t>
  </si>
  <si>
    <t>4062321290276</t>
  </si>
  <si>
    <t>4062321290283</t>
  </si>
  <si>
    <t>4062321290290</t>
  </si>
  <si>
    <t>4062321290306</t>
  </si>
  <si>
    <t>4062321290313</t>
  </si>
  <si>
    <t>4062321290320</t>
  </si>
  <si>
    <t>4062321290337</t>
  </si>
  <si>
    <t>4062321222291</t>
  </si>
  <si>
    <t>4062321222307</t>
  </si>
  <si>
    <t>4062321222314</t>
  </si>
  <si>
    <t>4062321222321</t>
  </si>
  <si>
    <t>4062321290351</t>
  </si>
  <si>
    <t>4062321290368</t>
  </si>
  <si>
    <t>4062321290375</t>
  </si>
  <si>
    <t>4062321290382</t>
  </si>
  <si>
    <t>4062321290399</t>
  </si>
  <si>
    <t>4062321290405</t>
  </si>
  <si>
    <t>4062321290412</t>
  </si>
  <si>
    <t>4062321215378</t>
  </si>
  <si>
    <t>4062321219581</t>
  </si>
  <si>
    <t>4062321219611</t>
  </si>
  <si>
    <t>4062321223397</t>
  </si>
  <si>
    <t>4062321223403</t>
  </si>
  <si>
    <t>4062321223410</t>
  </si>
  <si>
    <t>4062321223427</t>
  </si>
  <si>
    <t>4062321223434</t>
  </si>
  <si>
    <t>4062321252243</t>
  </si>
  <si>
    <t>4062321223441</t>
  </si>
  <si>
    <t>4062321223458</t>
  </si>
  <si>
    <t>4062321219642</t>
  </si>
  <si>
    <t>4062321215422</t>
  </si>
  <si>
    <t>4062321223465</t>
  </si>
  <si>
    <t>4062321215453</t>
  </si>
  <si>
    <t>4062321260453</t>
  </si>
  <si>
    <t>4062321260460</t>
  </si>
  <si>
    <t>4062321260477</t>
  </si>
  <si>
    <t>4062321290429</t>
  </si>
  <si>
    <t>4062321290443</t>
  </si>
  <si>
    <t>4062321290467</t>
  </si>
  <si>
    <t>4062321290481</t>
  </si>
  <si>
    <t>4062321290498</t>
  </si>
  <si>
    <t>4062321290504</t>
  </si>
  <si>
    <t>4062321290511</t>
  </si>
  <si>
    <t>4062321290528</t>
  </si>
  <si>
    <t>4062321290535</t>
  </si>
  <si>
    <t>4062321343606</t>
  </si>
  <si>
    <t>4048482235868</t>
  </si>
  <si>
    <t>4048482235875</t>
  </si>
  <si>
    <t>4048482235929</t>
  </si>
  <si>
    <t>4048482235936</t>
  </si>
  <si>
    <t>5060144941077</t>
  </si>
  <si>
    <t>4057749318527</t>
  </si>
  <si>
    <t>4057749318534</t>
  </si>
  <si>
    <t>4057749318541</t>
  </si>
  <si>
    <t>4057749318558</t>
  </si>
  <si>
    <t>4057749318565</t>
  </si>
  <si>
    <t>4048482781501</t>
  </si>
  <si>
    <t>4048482781617</t>
  </si>
  <si>
    <t>4048482781778</t>
  </si>
  <si>
    <t>4048482781785</t>
  </si>
  <si>
    <t>4010009592693</t>
  </si>
  <si>
    <t>4010009592709</t>
  </si>
  <si>
    <t>4010009709893</t>
  </si>
  <si>
    <t>4010009858577</t>
  </si>
  <si>
    <t>4047416662145</t>
  </si>
  <si>
    <t>4047416662152</t>
  </si>
  <si>
    <t>4047416662169</t>
  </si>
  <si>
    <t>4047416702568</t>
  </si>
  <si>
    <t>4047416702582</t>
  </si>
  <si>
    <t>4057749311993</t>
  </si>
  <si>
    <t>4057749312006</t>
  </si>
  <si>
    <t>4057749376640</t>
  </si>
  <si>
    <t>4057749646149</t>
  </si>
  <si>
    <t>4010009154860</t>
  </si>
  <si>
    <t>44741681988</t>
  </si>
  <si>
    <t>4047416138800</t>
  </si>
  <si>
    <t>447416138817</t>
  </si>
  <si>
    <t>447416138824</t>
  </si>
  <si>
    <t>447416138848</t>
  </si>
  <si>
    <t>447416138862</t>
  </si>
  <si>
    <t>447416138879</t>
  </si>
  <si>
    <t>447416138886</t>
  </si>
  <si>
    <t>44741613899</t>
  </si>
  <si>
    <t>447416138916</t>
  </si>
  <si>
    <t>447416138923</t>
  </si>
  <si>
    <t>447416138947</t>
  </si>
  <si>
    <t>447416138954</t>
  </si>
  <si>
    <t>447416138961</t>
  </si>
  <si>
    <t>4474161395</t>
  </si>
  <si>
    <t>44741613943</t>
  </si>
  <si>
    <t>44741613981</t>
  </si>
  <si>
    <t>447416139128</t>
  </si>
  <si>
    <t>447416139166</t>
  </si>
  <si>
    <t>447416139173</t>
  </si>
  <si>
    <t>44741613918</t>
  </si>
  <si>
    <t>447416139197</t>
  </si>
  <si>
    <t>44741613923</t>
  </si>
  <si>
    <t>44741613921</t>
  </si>
  <si>
    <t>447416139227</t>
  </si>
  <si>
    <t>447416139234</t>
  </si>
  <si>
    <t>447416139241</t>
  </si>
  <si>
    <t>447416139258</t>
  </si>
  <si>
    <t>447416139265</t>
  </si>
  <si>
    <t>447416139272</t>
  </si>
  <si>
    <t>447416139289</t>
  </si>
  <si>
    <t>4047416139296</t>
  </si>
  <si>
    <t>4047416139302</t>
  </si>
  <si>
    <t>4047416139319</t>
  </si>
  <si>
    <t>4047416140049</t>
  </si>
  <si>
    <t>44741613934</t>
  </si>
  <si>
    <t>447416139357</t>
  </si>
  <si>
    <t>447416139364</t>
  </si>
  <si>
    <t>447416139371</t>
  </si>
  <si>
    <t>4047416139388</t>
  </si>
  <si>
    <t>4047416139395</t>
  </si>
  <si>
    <t>4047416139401</t>
  </si>
  <si>
    <t>447416139418</t>
  </si>
  <si>
    <t>447416139425</t>
  </si>
  <si>
    <t>447416139432</t>
  </si>
  <si>
    <t>447416139449</t>
  </si>
  <si>
    <t>447416139456</t>
  </si>
  <si>
    <t>447416139463</t>
  </si>
  <si>
    <t>44741613947</t>
  </si>
  <si>
    <t>447416139487</t>
  </si>
  <si>
    <t>447416139494</t>
  </si>
  <si>
    <t>447416139517</t>
  </si>
  <si>
    <t>447416139524</t>
  </si>
  <si>
    <t>447416139531</t>
  </si>
  <si>
    <t>447416139548</t>
  </si>
  <si>
    <t>447416139555</t>
  </si>
  <si>
    <t>447416139562</t>
  </si>
  <si>
    <t>447416139579</t>
  </si>
  <si>
    <t>447416139586</t>
  </si>
  <si>
    <t>447416139593</t>
  </si>
  <si>
    <t>44741613969</t>
  </si>
  <si>
    <t>447416139616</t>
  </si>
  <si>
    <t>447416139623</t>
  </si>
  <si>
    <t>44741613963</t>
  </si>
  <si>
    <t>4047416752310</t>
  </si>
  <si>
    <t>4051516214142</t>
  </si>
  <si>
    <t>4010009168454</t>
  </si>
  <si>
    <t>4010009168546</t>
  </si>
  <si>
    <t>4010009168553</t>
  </si>
  <si>
    <t>4047416709567</t>
  </si>
  <si>
    <t>4047416709604</t>
  </si>
  <si>
    <t>4047416709628</t>
  </si>
  <si>
    <t>4047416709642</t>
  </si>
  <si>
    <t>4047416709666</t>
  </si>
  <si>
    <t>4047416709703</t>
  </si>
  <si>
    <t>4047416709802</t>
  </si>
  <si>
    <t>4047416793580</t>
  </si>
  <si>
    <t>4010009677802</t>
  </si>
  <si>
    <t>4051516752149</t>
  </si>
  <si>
    <t>4057749620835</t>
  </si>
  <si>
    <t>4047416787039</t>
  </si>
  <si>
    <t>7630014302291</t>
  </si>
  <si>
    <t>7630014302314</t>
  </si>
  <si>
    <t>7630014302536</t>
  </si>
  <si>
    <t>7630014302307</t>
  </si>
  <si>
    <t>7630014302321</t>
  </si>
  <si>
    <t>4047416826097</t>
  </si>
  <si>
    <t>4047416761640</t>
  </si>
  <si>
    <t>4047416761657</t>
  </si>
  <si>
    <t>7630014302338</t>
  </si>
  <si>
    <t>7630014302376</t>
  </si>
  <si>
    <t>7630014302505</t>
  </si>
  <si>
    <t>7630014302611</t>
  </si>
  <si>
    <t>4051516946685</t>
  </si>
  <si>
    <t>4062321192587</t>
  </si>
  <si>
    <t>4036705032370</t>
  </si>
  <si>
    <t>4036705032387</t>
  </si>
  <si>
    <t>4036705032394</t>
  </si>
  <si>
    <t>4036705032400</t>
  </si>
  <si>
    <t>4036705034381</t>
  </si>
  <si>
    <t>4036705032424</t>
  </si>
  <si>
    <t>4010009997931</t>
  </si>
  <si>
    <t>4057749620866</t>
  </si>
  <si>
    <t>4057749620828</t>
  </si>
  <si>
    <t>4057749620873</t>
  </si>
  <si>
    <t>4057749620897</t>
  </si>
  <si>
    <t>4057749620903</t>
  </si>
  <si>
    <t>447416762418</t>
  </si>
  <si>
    <t>4047416772431</t>
  </si>
  <si>
    <t>4047416772455</t>
  </si>
  <si>
    <t>4047416772462</t>
  </si>
  <si>
    <t>4047416772479</t>
  </si>
  <si>
    <t>4047416772493</t>
  </si>
  <si>
    <t>4047416772509</t>
  </si>
  <si>
    <t>4047416772578</t>
  </si>
  <si>
    <t>4047416772622</t>
  </si>
  <si>
    <t>4047416772639</t>
  </si>
  <si>
    <t>4047416772660</t>
  </si>
  <si>
    <t>4047416772677</t>
  </si>
  <si>
    <t>447416772752</t>
  </si>
  <si>
    <t>447416772769</t>
  </si>
  <si>
    <t>447416772783</t>
  </si>
  <si>
    <t>44741677286</t>
  </si>
  <si>
    <t>447416772813</t>
  </si>
  <si>
    <t>4047416772837</t>
  </si>
  <si>
    <t>4047416772844</t>
  </si>
  <si>
    <t>4047416772851</t>
  </si>
  <si>
    <t>4047416772875</t>
  </si>
  <si>
    <t>4051516027933</t>
  </si>
  <si>
    <t>4051516027940</t>
  </si>
  <si>
    <t>4051516027957</t>
  </si>
  <si>
    <t>4047416772882</t>
  </si>
  <si>
    <t>4047416772899</t>
  </si>
  <si>
    <t>4047416772943</t>
  </si>
  <si>
    <t>4047416772950</t>
  </si>
  <si>
    <t>447416772967</t>
  </si>
  <si>
    <t>4047416772998</t>
  </si>
  <si>
    <t>4047416773001</t>
  </si>
  <si>
    <t>4047416761756</t>
  </si>
  <si>
    <t>4051516040321</t>
  </si>
  <si>
    <t>4051516040338</t>
  </si>
  <si>
    <t>4051516044404</t>
  </si>
  <si>
    <t>4051516044466</t>
  </si>
  <si>
    <t>4051516044473</t>
  </si>
  <si>
    <t>4051516044480</t>
  </si>
  <si>
    <t>4051516044527</t>
  </si>
  <si>
    <t>4051516044589</t>
  </si>
  <si>
    <t>4051516044596</t>
  </si>
  <si>
    <t>4051516044602</t>
  </si>
  <si>
    <t>4051516044640</t>
  </si>
  <si>
    <t>4051516044701</t>
  </si>
  <si>
    <t>4051516044718</t>
  </si>
  <si>
    <t>4051516044725</t>
  </si>
  <si>
    <t>4051516044763</t>
  </si>
  <si>
    <t>4051516044770</t>
  </si>
  <si>
    <t>4051516044787</t>
  </si>
  <si>
    <t>4051516044794</t>
  </si>
  <si>
    <t>4051516044800</t>
  </si>
  <si>
    <t>4051516044817</t>
  </si>
  <si>
    <t>4051516044824</t>
  </si>
  <si>
    <t>4051516044831</t>
  </si>
  <si>
    <t>4051516044848</t>
  </si>
  <si>
    <t>4051516044855</t>
  </si>
  <si>
    <t>4051516044862</t>
  </si>
  <si>
    <t>4051516044879</t>
  </si>
  <si>
    <t>4051516044886</t>
  </si>
  <si>
    <t>4051516044893</t>
  </si>
  <si>
    <t>4051516044909</t>
  </si>
  <si>
    <t>4051516044923</t>
  </si>
  <si>
    <t>4051516044930</t>
  </si>
  <si>
    <t>4051516044947</t>
  </si>
  <si>
    <t>4051516045036</t>
  </si>
  <si>
    <t>4051516589141</t>
  </si>
  <si>
    <t>4051516583620</t>
  </si>
  <si>
    <t>4051516583644</t>
  </si>
  <si>
    <t>4051516724207</t>
  </si>
  <si>
    <t>4051516724214</t>
  </si>
  <si>
    <t>4051516724221</t>
  </si>
  <si>
    <t>4051516724238</t>
  </si>
  <si>
    <t>4051516724290</t>
  </si>
  <si>
    <t>4051516724306</t>
  </si>
  <si>
    <t>4051516724313</t>
  </si>
  <si>
    <t>4051516724320</t>
  </si>
  <si>
    <t>4051516724337</t>
  </si>
  <si>
    <t>4051516724344</t>
  </si>
  <si>
    <t>4051516724351</t>
  </si>
  <si>
    <t>4051516724368</t>
  </si>
  <si>
    <t>4051516724375</t>
  </si>
  <si>
    <t>4051516724382</t>
  </si>
  <si>
    <t>4051516724399</t>
  </si>
  <si>
    <t>4051516741556</t>
  </si>
  <si>
    <t>4051516741617</t>
  </si>
  <si>
    <t>4051516724405</t>
  </si>
  <si>
    <t>4051516724412</t>
  </si>
  <si>
    <t>4051516724429</t>
  </si>
  <si>
    <t>4051516724436</t>
  </si>
  <si>
    <t>4051516724443</t>
  </si>
  <si>
    <t>4051516724450</t>
  </si>
  <si>
    <t>451516725624</t>
  </si>
  <si>
    <t>451516725686</t>
  </si>
  <si>
    <t>4051516324094</t>
  </si>
  <si>
    <t>4051516324315</t>
  </si>
  <si>
    <t>4051516324346</t>
  </si>
  <si>
    <t>4051516678371</t>
  </si>
  <si>
    <t>4051516980771</t>
  </si>
  <si>
    <t>4047416612355</t>
  </si>
  <si>
    <t>4054925152715</t>
  </si>
  <si>
    <t>4054925002393</t>
  </si>
  <si>
    <t>454925157314</t>
  </si>
  <si>
    <t>454925157321</t>
  </si>
  <si>
    <t>454925157338</t>
  </si>
  <si>
    <t>4051516293192</t>
  </si>
  <si>
    <t>4051516293208</t>
  </si>
  <si>
    <t>4047416879741</t>
  </si>
  <si>
    <t>4047416879758</t>
  </si>
  <si>
    <t>4047416879765</t>
  </si>
  <si>
    <t>4047416879772</t>
  </si>
  <si>
    <t>4047416879796</t>
  </si>
  <si>
    <t>4047416879802</t>
  </si>
  <si>
    <t>4057749948816</t>
  </si>
  <si>
    <t>4057749948823</t>
  </si>
  <si>
    <t>4057749948830</t>
  </si>
  <si>
    <t>4057749746191</t>
  </si>
  <si>
    <t>4054925833584</t>
  </si>
  <si>
    <t>4057749718334</t>
  </si>
  <si>
    <t>4057749718341</t>
  </si>
  <si>
    <t>4051516981020</t>
  </si>
  <si>
    <t>4054925806106</t>
  </si>
  <si>
    <t>4054925276213</t>
  </si>
  <si>
    <t>4054925276220</t>
  </si>
  <si>
    <t>4054925290455</t>
  </si>
  <si>
    <t>4010009525363</t>
  </si>
  <si>
    <t>4051516667344</t>
  </si>
  <si>
    <t>4051516667351</t>
  </si>
  <si>
    <t>4051516671396</t>
  </si>
  <si>
    <t>4051516671402</t>
  </si>
  <si>
    <t>4051516671419</t>
  </si>
  <si>
    <t>4051516671426</t>
  </si>
  <si>
    <t>4051516671969</t>
  </si>
  <si>
    <t>4051516671976</t>
  </si>
  <si>
    <t>4051516671983</t>
  </si>
  <si>
    <t>4051516671990</t>
  </si>
  <si>
    <t>4051516672003</t>
  </si>
  <si>
    <t>4051516672010</t>
  </si>
  <si>
    <t>4051516672027</t>
  </si>
  <si>
    <t>4051516672034</t>
  </si>
  <si>
    <t>4051516672041</t>
  </si>
  <si>
    <t>4051516672058</t>
  </si>
  <si>
    <t>4051516672065</t>
  </si>
  <si>
    <t>4051516672072</t>
  </si>
  <si>
    <t>4051516672089</t>
  </si>
  <si>
    <t>4051516672096</t>
  </si>
  <si>
    <t>4051516672102</t>
  </si>
  <si>
    <t>4051516672119</t>
  </si>
  <si>
    <t>Scalda acqua a gas</t>
  </si>
  <si>
    <t>Scarichi fumo caldaie</t>
  </si>
  <si>
    <t>Climatizzazione</t>
  </si>
  <si>
    <t>Caldaie alta potenza</t>
  </si>
  <si>
    <t>CS4000DW 250-1 FI</t>
  </si>
  <si>
    <t>CS4000DW 250-1 CFI</t>
  </si>
  <si>
    <t>CS4000DW 200-1 FI</t>
  </si>
  <si>
    <t>CS4000DW 200-1 CFI</t>
  </si>
  <si>
    <t>Scalda acqua in pompa di calore</t>
  </si>
  <si>
    <t>Scalda acqua elettrici</t>
  </si>
  <si>
    <t>CS3000DW 200-1 S</t>
  </si>
  <si>
    <t>CS3000DW 120-1 S</t>
  </si>
  <si>
    <t>CS5000DW 270-3 CFO</t>
  </si>
  <si>
    <t>CS5000DW 270-3 FO</t>
  </si>
  <si>
    <t>Cavo per HMI  15 m</t>
  </si>
  <si>
    <t>Cavo per HMI  30 m</t>
  </si>
  <si>
    <t>Curva 90 DN160</t>
  </si>
  <si>
    <t>Compensatore idraulico DN65/PN6, portata massima 17 m3/h, per generatori modulari, abbinabile a telaio di sostegno TL1, TL2, TL3, TR2</t>
  </si>
  <si>
    <t>Compensatore idraulico DN80/PN6, portata massima 23 m3/h, per generatori modulari, abbinabile a telaio di sostegno TL4, TR3, TR4</t>
  </si>
  <si>
    <t>Compensatore idraulico DN100/PN6, portata massima 34 m3/h, per generatori modulari, abbinabile a telaio di sostegno TL5, TL6, TL7, TL8, TR5, TR6, TR7, TR8</t>
  </si>
  <si>
    <t>Curve 90°, DN65/PN6, complete di isolamento in polipropilene espanso a cellule chiuse ad alto isolamento termico, 2 pezzi</t>
  </si>
  <si>
    <t>Curve 90°, DN80/PN6, complete di isolamento in polipropilene espanso a cellule chiuse ad alto isolamento termico, 2 pezzi</t>
  </si>
  <si>
    <t>Kit base WMT1 per il montaggio sopra tetto del primo collettore solare FCC 220-2V di ciascuna fila. Resistenza fino a carichi di neve 2 kN/m2/sup&gt; e velocità del vento 151 km/h</t>
  </si>
  <si>
    <t>Kit estensione WMT2 per il montaggio sopra tetto di un collettore solare aggiuntivo FCC 220-2V di ciascuna fila. Resistenza fino a carichi di neve 2 kN/m2/sup&gt; e velocità del vento 151 km/h</t>
  </si>
  <si>
    <t xml:space="preserve">Kit base C13x, 60/100, Alluminio rigido, con partenza curva 87° flangiata e prese analisi combustione, terminale telescopico orizzontale L. 425-725 mm con griglia filtrante antivento, rosoni (3 pz) </t>
  </si>
  <si>
    <t>Kit base C13x, 60/100, Alluminio rigido, con partenza curva 87° flangiata e prese analisi combustione, terminale rigido orizzontale L. 810 mm con griglia antivento</t>
  </si>
  <si>
    <t>Kit camino verticale fuori tetto C33x, 60/100; Alluminio rigido, incluso adattatore verticale 60/100 e prese di analisi combustione. L. 1.465 mm</t>
  </si>
  <si>
    <t>Kit di tubi in rame sagomati a 90° per collegamento idraulico in orizzontale. Da utilizzarsi unitamente alla rubinetteria a corredo della caldaia</t>
  </si>
  <si>
    <t>Staffe di supporto a pavimento per l'unità esterna splittata</t>
  </si>
  <si>
    <t>Modello ZWSB 30-4 E da 24 kW in riscaldamento e 30 kW in sanitario. Versione a metano convertibile a GPL e Aria Propanata(1)/sup&gt; (disponibile fino a esaurimento scorte)</t>
  </si>
  <si>
    <t>Modello ZWSB 28-3 E da 24 kW in riscaldamento e 28 kW in sanitario. Versione a metano convertibile a GPL e Aria Propanata(1)/sup&gt; (Disponibile fino a esaurimento scorte)</t>
  </si>
  <si>
    <t>Modello GC5700iWT 24/42 S da 24 kW in riscaldamento e 30 kW in sanitario. Versione a metano convertibile a GPL e Aria Propanata(1)/sup&gt;.b&gt; Disponibile da Maggio/b&gt;</t>
  </si>
  <si>
    <t>Modello GC5300iWT 24/48 da 24 kW in riscaldamento e 30 kW in sanitario. Versione a metano convertibile a GPL e Aria Propanata(1)/sup&gt;.b&gt; Disponibile da Maggio/b&gt;</t>
  </si>
  <si>
    <t>Modello GC5000 W 21/27 R da 21 kW in riscaldamento e 27 kW in sanitario. Versione a metano convertibile a GPL(1)/SUP&gt;</t>
  </si>
  <si>
    <t>Prolunga 50/80 mm; PP rig/Met. bianco; L. 1,0 m</t>
  </si>
  <si>
    <t>VF - Sonda di rilevamento temperatura di mandata da + 20 °C a + 86 °C. Installabile a contatto o ad immersione</t>
  </si>
  <si>
    <t>Pompa di sollevamento condensa, da abbinare a uno o più NB100. Potenza termica max. 600 kW</t>
  </si>
  <si>
    <t>Box di neutralizzazione condensa, adatto per potenze fino a 100 kW, é possibile collegare più NB100 tra di loro per aumentare la potenza complessiva. Granulato a corredo.</t>
  </si>
  <si>
    <t>TB 1 - Termostato di sicurezza limite, a contatto, regolabile da +10 a +60 °C. Indicato per impianti a bassa temperatura</t>
  </si>
  <si>
    <t>Acc. 1006 - Gruppo di sicurezza conforme a UNI 9182 da posizionare in ingresso acqua fredda di rete del bollitore, per pressione idrica da 4 a 16 bar, con valvola di sicurezza con intervento a 6 bar e regolatore di pressione a taratura variabile. Attacchi filettati di ingresso/uscita  ¬æ‚Äù</t>
  </si>
  <si>
    <t>Acc. 1007 - Gruppo di sicurezza conforme a UNI 9182 da posizionare in ingresso acqua fredda di rete del bollitore, per pressione idrica fino a 4 bar, con valvola di sicurezza con intervento a 6 bar e regolatore di pressione. Attacchi filettati di ingresso/uscita  ¬æ‚Äù</t>
  </si>
  <si>
    <t>Adattatore sdoppiato C53x, 80/125 a 80-80 mm; PP/Met bianco. Non compatibile con GC9000iW</t>
  </si>
  <si>
    <t>Curva fumi/aria DN125 mm; PP rigido opaco - 15°</t>
  </si>
  <si>
    <t>Curva fumi/aria DN125 mm; PP rigido opaco - 30°</t>
  </si>
  <si>
    <t>Resistenza elettrica controllata dall'unità esterna per evitare che ghiacci l'acqua espulsa in fase di sbrinamento. Lunghezza 2 metri</t>
  </si>
  <si>
    <t>Resistenza elettrica controllata dall'unità esterna per evitare che ghiacci l'acqua espulsa in fase di sbrinamento. Lunghezza 3 metri</t>
  </si>
  <si>
    <t>Resistenza elettrica controllata dall'unità esterna per evitare che ghiacci l'acqua espulsa in fase di sbrinamento. Lunghezza 5 metri</t>
  </si>
  <si>
    <t>Curva fumi/aria DN125 mm; PP rigido opaco - 87°</t>
  </si>
  <si>
    <t>Curva fumi/aria DN125 mm; PP rigido opaco - 45°</t>
  </si>
  <si>
    <t>DWM 15-2: Corpi valvole miscelatrici a 3 vie, abbinabili al motore SM 3-1. DWM 15-2 da ¬Ω‚Äù con Kvs (m3/h) 2,5</t>
  </si>
  <si>
    <t>DWM 20-2: Corpi valvole miscelatrici a 3 vie, abbinabili al motore SM 3-1. DWM 20-2 da ¬æ‚Äù con Kvs (m3/h) 6,3</t>
  </si>
  <si>
    <t>DWM 25-2: Corpi valvole miscelatrici a 3 vie, abbinabili al motore SM 3-1. DWM 25-2 da 1‚Äù con Kvs (m3/h) 10</t>
  </si>
  <si>
    <t>DWM 32-2: Corpi valvole miscelatrici a 3 vie, abbinabili al motore SM 3-1. DWM 32-2 da 1‚Äù ¬º con Kvs (m3/h) 16</t>
  </si>
  <si>
    <t>Valvola di sicurezza INAIL 3,5 bar. Attacco 1"¬ºx1‚, potenza massima 788,5 kW</t>
  </si>
  <si>
    <t>Modello 3000F 30 da 30 kW in riscaldamento. Versione a metano convertibile a GPL (1)/sup&gt;</t>
  </si>
  <si>
    <t>Modello 2000F 35 da 35 kW in riscaldamento. Non soggetta a pratica INAIL se installazione singola. Versione a metano convertibile a GPL (1)/sup&gt;</t>
  </si>
  <si>
    <t>Kit per collegamento bollitore esterno, per il solo modello Condens 3000F, tramite gruppo idraulico corpo valvola deviatrice già montato in caldaia. Composto da organo di azionamento per valvola deviatrice e relativo cablaggio Molex, sonda di temperatura ACS con cavo, tubo di ritorno acqua calda sanitaria, tronchetto per collegamento del vaso espansione non integrabile in caldaia, guarnizioni e morsetti di collegamento vari</t>
  </si>
  <si>
    <t>Unità interna Climate 5000 MS 18-2 DCT da 18.000 Btu/h canalizzata</t>
  </si>
  <si>
    <t>Unità interna Climate 5000 MS 12-2 DCT da 12.000 Btu/h canalizzata</t>
  </si>
  <si>
    <t>Unità interna CL3000iU W 26 E da 9.000 Btu/h a parete</t>
  </si>
  <si>
    <t>Unità interna CL3000iU W 35 E da 12.000 Btu/h a parete</t>
  </si>
  <si>
    <t xml:space="preserve">Unità interna CL3000iU W 53 E da 18.000 Btu/h a parete  </t>
  </si>
  <si>
    <t xml:space="preserve">Unità interna CL3000iU W 70 E da 24.000 Btu/h a parete  </t>
  </si>
  <si>
    <t>Unità interna CL5000iU W 26 E da 9.000 Btu/h a parete</t>
  </si>
  <si>
    <t>Unità interna CL5000iU W 35 E da 12.000 Btu/h a parete</t>
  </si>
  <si>
    <t xml:space="preserve">Sistema integrato, solare ad incasso CSW E B da 24 kW in risc. e 30 kW in ACS, per gestione di 1 zona fino a 1.100 l/h. b&gt;Termoregolatore necessario CR100 o CW100/b&gt;. Versione a metano convertibile a GPL e Aria Propanata(1)/sup&gt;. </t>
  </si>
  <si>
    <t xml:space="preserve">Sistema integrato, solare ad incasso CSW EP E B da 24 kW in risc. e 30 kW in ACS, per gestione di 1 zona oltre 1.100 l/h. b&gt;Termoregolatore necessario CR100 o CW100/b&gt;. Versione a metano convertibile a GPL e Aria Propanata(1)/sup&gt;. </t>
  </si>
  <si>
    <t xml:space="preserve">Sistema integrato, solare ad incasso CSW 2-0 E B da 24 kW in risc. e 30 kW in ACS. Gestione di 2 zone dirette. b&gt;Centralina climatica CW400 di serie/b&gt;. Versione a metano convertibile a GPL e Aria Propanata(1)/sup&gt;. </t>
  </si>
  <si>
    <t>Sistema integrato, solare ad incasso CSW 1-1 E B da 24 kW in risc. e 30 kW in ACS. Gestione di 2 zone miste mediante MM200 (1 diretta + 1 miscelata). b&gt;Centralina climatica CW400 di serie/b&gt;. Versione a metano convertibile a GPL e Aria Propanata(1)/sup&gt;</t>
  </si>
  <si>
    <t>Sistema integrato, solare ad incasso CSW 3-0 E B da 24 kW in risc. e 30 kW in ACS. Gestione di 3 zone dirette mediante MM200. b&gt;Centralina climatica CW400 di serie/b&gt;. Versione a metano convertibile a GPL e Aria Propanata(1)/sup&gt;</t>
  </si>
  <si>
    <t>Sistema integrato, solare ad incasso CSW 2-1 E B da 24 kW in risc. e 30 kW in ACS. Gestione di 3 zone miste mediante MM200 (2 dirette + 1 miscelata). b&gt;Centralina climatica CW400 di serie/b&gt;. Versione a metano convertibile a GPL e Aria Propanata(1)/sup&gt;</t>
  </si>
  <si>
    <t>Sistema integrato, solare ad incasso CSW 1-2 E B da 24 kW in risc. e 30 kW in ACS. Gestione di 3 zone miste mediante MM200 (1 diretta + 2 miscelate). b&gt;Centralina climatica CW400 di serie/b&gt;. Versione a metano convertibile a GPL e Aria Propanata(1)/sup&gt;</t>
  </si>
  <si>
    <t>Kit 2FT/WST300/PIA15-35/HE/B con 2 collettori solari FT 226-2V con sistema di montaggio tetto piano o elevazione a 15°-35°</t>
  </si>
  <si>
    <t>Kit 2FKC/WST300/PIA15-35/HE/B con 2 collettori solari FKC-2S con sistema di montaggio tetto piano o elevazione a 15°-35°</t>
  </si>
  <si>
    <t>Kit 2FCC/WST300/PIA15-35/HE/B con 2 collettori solari FCC220-V con sistema di montaggio tetto piano o elevazione a 15°-35°</t>
  </si>
  <si>
    <t>Kit 2FT/WST300/PIA30-60/HE/B con 2 collettori solari FT 226-2V con sistema di montaggio su tetto piano a 30°-60°</t>
  </si>
  <si>
    <t>Kit 2FKC/WST300/PIA30-60/HE/B con 2 collettori solari FKC-2S con sistema di montaggio su tetto piano a 30°-60°</t>
  </si>
  <si>
    <t>Kit 1FT/PIA15-35/B con 1 collettore solare FT 226-2V con sistema di montaggio tetto piano o elevazione 15°-35°</t>
  </si>
  <si>
    <t>Kit 2FT/PIA15-35/B con 2 collettori solari FT 226-2V con sistema di montaggio tetto piano o elevazione 15°-35°</t>
  </si>
  <si>
    <t>Kit per ampliamento 1FT/PIA15-35A/B con 1 collettore solare FT 226-2V con sistema di montaggio tetto piano o elevazione 15°-35°</t>
  </si>
  <si>
    <t>Kit 1FKC/PIA15-35/B con 1 collettore solare FKC-2S con sistema di montaggio tetto piano o elevazione 15°-35°</t>
  </si>
  <si>
    <t>Kit 2FKC/PIA15-35/B con 2 collettori solari FKC-2S con sistema di montaggio tetto piano o elevazione 15°-35°</t>
  </si>
  <si>
    <t>Kit per ampliamento 1FKC/PIA15-35A/B con 1 collettore solare FKC-2S con sistema di montaggio tetto piano o elevazione 15°-35°</t>
  </si>
  <si>
    <t>Kit 1FCC/PIA15-35/B con 1 collettore solare FCC220-2V con sistema di montaggio tetto piano o elevazione 15°-35°</t>
  </si>
  <si>
    <t>Kit 2FCC/PIA15-35/B con 2 collettori solari FCC220-2V con sistema di montaggio tetto piano o elevazione 15°-35°</t>
  </si>
  <si>
    <t>Kit per ampliamento 1FCC/PIA15-35A/B con 1 collettore solare FCC220-2V con sistema di montaggio tetto piano o elevazione 15°-35°</t>
  </si>
  <si>
    <t>Kit 1FT/INC/B con 1 collettore solare FT 226-2V con sistema di montaggio ad integrazione nel tetto su tegole alte (inclianzione tetto 17°-65°)</t>
  </si>
  <si>
    <t>Kit 2FT/INC/B con 2 collettori solari FT 226-2V con sistema di montaggio ad integrazione nel tetto su tegole alte (inclianzione tetto 17°-65°)</t>
  </si>
  <si>
    <t>Kit per ampliamento 1FT/INCA/B con 1 collettore solare FT 226-2V con sistema di montaggio ad integrazione nel tetto su tegole alte (inclianzione tetto 17°-65°)</t>
  </si>
  <si>
    <t>Kit 1FKC/INC/B con 1 collettore solare FKC-2S con sistema di montaggio ad integrazione nel tetto su tegole alte (inclianzione tetto 17°-65°)</t>
  </si>
  <si>
    <t>Kit 2FKC/INC/B con 2 collettori solari FKC-2S con sistema di montaggio ad integrazione nel tetto su tegole alte (inclianzione tetto 17°-65°)</t>
  </si>
  <si>
    <t>Kit per ampliamento 1FKC/INCA/B con 1 collettore solare FKC-2S con sistema di montaggio ad integrazione nel tetto su tegole alte (inclianzione tetto 17°-65°)</t>
  </si>
  <si>
    <t>Kit 1FT/PIA30-60/B con 1 collettore solare FT 226-2V con sistema di montaggio elevazione 30°- 60°</t>
  </si>
  <si>
    <t>Kit 2FT/PIA30-60/B con 2 collettori solari FT 226-2V con sistema di montaggio elevazione 30°- 60°</t>
  </si>
  <si>
    <t>Kit per ampliamento 1FT/PIA30-60A/B con 1 collettore solare FT 226-2V con sistema di montaggio elevazione 30°- 60°</t>
  </si>
  <si>
    <t>Kit 1FKC/PIA30-60/B con 1 collettore solare FKC-2S con sistema di montaggio elevazione 30°- 60°</t>
  </si>
  <si>
    <t>Kit 2FKC/PIA30-60/B con 2 collettori solari FKC-2S con sistema di montaggio elevazione 30°- 60°</t>
  </si>
  <si>
    <t>Kit per ampliamento 1FKC/PIA30-60A/B con 1 collettore solare FKC-2S con sistema di montaggio elevazione 30°- 60°</t>
  </si>
  <si>
    <t>Kit 2FTV/PIA/BWPS300 con 2 collettori FT226-2 verticali con sistema di montaggio tetto piano 30°-60°</t>
  </si>
  <si>
    <t>Kit 2FKCS/PIA/BWPS300 con 2 collettori FKC-2 verticali con sistema di montaggio tetto piano 30°-60°</t>
  </si>
  <si>
    <t>Kit 2FTH/PIA/BWPS300  con 2 collettori FT226-2 orizzontali con sistema di montaggio tetto piano 30°-60°</t>
  </si>
  <si>
    <t>Kit 2FKCW/PIA/BWPS300 con 2 collettori FKC-2 orizzontali con sistema di montaggio tetto piano 30°-60°</t>
  </si>
  <si>
    <t>Modello Compress 3000 AWS 4 - BS, da 5 kW con alimentazione dell'unità esternamonofase ODU Split 4 e unità interna AWBS 2-6</t>
  </si>
  <si>
    <t>Modello Compress 3000 AWS 4 - ES, da 5 kW con alimentazione dell'unità esterna monofase ODU Split 4 e unità interna AWES 2-6</t>
  </si>
  <si>
    <t>Modello Compress 3000 AWS 4 - MS, da 5 kW con alimentazione dell'unità esterna monofase ODU Split 4 e unità interna AWMS 2-6</t>
  </si>
  <si>
    <t>Modello Compress 3000 AWS 4 - MSS, da 5 kW con alimentazione dell'unità esterna monofase ODU Split 4 e unità interna AWMSS 2-6</t>
  </si>
  <si>
    <t>Modello Compress 3000 AWS 6 - BS, da 7 kW con alimentazione dell'unità esterna monofase ODU Split 6 e unità interna AWBS 2-6</t>
  </si>
  <si>
    <t>Modello Compress 3000 AWS 6 - ES, da 7 kW con alimentazione dell'unità esterna monofase ODU Split 6 e unità interna AWES 2-6</t>
  </si>
  <si>
    <t>Modello Compress 3000 AWS 6 - MS, da 7 kW con alimentazione dell'unità esterna monofase ODU Split 6 e unità interna AWMS 2-6</t>
  </si>
  <si>
    <t>Modello Compress 3000 AWS 6 - MSS, da 7 kW con alimentazione dell'unità esterna monofase ODU Split 6 e unità interna AWMSS 2-6</t>
  </si>
  <si>
    <t>Modello Compress 3000 AWS 8 - BS, da 9 kW con alimentazione dell'unità esterna monofase ODU Split 8 e unità interna AWBS 8-15</t>
  </si>
  <si>
    <t>Modello Compress 3000 AWS 8 - ES, da 9 kW con alimentazione dell'unità esterna monofase ODU Split 8 e unità interna AWES 8-15</t>
  </si>
  <si>
    <t>Modello Compress 3000 AWS 8 - MS, da 9 kW con alimentazione dell'unità esterna monofase ODU Split 8 e unità interna AWMS 8-15</t>
  </si>
  <si>
    <t>Modello Compress 3000 AWS 8 - MSS, da 9 kW con alimentazione dell'unità esterna monofase ODU Split 8 e unità interna AWMSS 8-15</t>
  </si>
  <si>
    <t>Modello Compress 3000 AWS 11s - BS, da 12 kW con alimentazione dell'unità esterna monofase ODU Split 11s e unità interna AWBS 8-15</t>
  </si>
  <si>
    <t>Modello Compress 3000 AWS 11s - ES, da 12 kW con alimentazione dell'unità esterna monofase ODU Split 11s e unità interna AWES 8-15</t>
  </si>
  <si>
    <t>Modello Compress 3000 AWS 11s - MS, da 12 kW con alimentazione dell'unità esterna monofase ODU Split 11s e unità interna AWMS 8-15</t>
  </si>
  <si>
    <t>Modello Compress 3000 AWS 11s - MSS, da 12 kW con alimentazione dell'unità esterna monofase ODU Split 11s e unità interna AWMSS 8-15</t>
  </si>
  <si>
    <t>Modello Compress 3000 AWS 13s - BS, da 14 kW con alimentazione dell'unità esterna monofase ODU Split 13s e unità interna AWBS 8-15</t>
  </si>
  <si>
    <t>Modello Compress 3000 AWS 13s - ES, da 14 kW con alimentazione dell'unità esterna monofase ODU Split 13s e unità interna AWES 8-15</t>
  </si>
  <si>
    <t>Modello Compress 3000 AWS 13s - MS, da 14 kW con alimentazione dell'unità esterna monofase ODU Split 13s e unità interna AWMS 8-15</t>
  </si>
  <si>
    <t>Modello Compress 3000 AWS 13s - MSS, da 14 kW con alimentazione dell'unità esterna monofase ODU Split 13s e unità interna AWMSS 8-15</t>
  </si>
  <si>
    <t>Modello Compress 3000 AWS 15s - BS, da 16 kW con alimentazione dell'unità esterna monofase ODU Split 15s  e unità interna AWBS 8-15</t>
  </si>
  <si>
    <t>Modello Compress 3000 AWS 15s - ES, da 16 kW con alimentazione dell'unità esterna monofase ODU Split 15s e unità interna AWES 8-15</t>
  </si>
  <si>
    <t>Modello Compress 3000 AWS 15s - MS, da 16 kW con alimentazione dell'unità esterna monofase ODU Split 15s e unità interna AWMS 8-15</t>
  </si>
  <si>
    <t>Modello Compress 3000 AWS 15s - MSS, da 16 kW con alimentazione dell'unità esterna monofase ODU Split 15s e unità interna AWMSS 8-15</t>
  </si>
  <si>
    <t>Modello Compress 3000 AWS 11t - BS, da 12 kW con alimentazione dell'unità esterna trifase ODU Split 11t e unità interna AWBS 8-15</t>
  </si>
  <si>
    <t>Modello Compress 3000 AWS 11t - ES, da 12 kW con alimentazione dell'unità esterna trifase ODU Split 11t e unità interna AWES 8-15</t>
  </si>
  <si>
    <t>Modello Compress 3000 AWS 11t - MS, da 12 kW con alimentazione dell'unità esterna trifase ODU Split 11t e unità interna AWMS 8-15</t>
  </si>
  <si>
    <t>Modello Compress 3000 AWS 11t - MSS, da 12 kW con alimentazione dell'unità esterna trifase ODU Split 11t e unità interna AWMSS 8-15</t>
  </si>
  <si>
    <t>Modello Compress 3000 AWS 13t - BS, da 14 kW con alimentazione dell'unità esterna trifase ODU Split 13t e unità interna AWBS 8-15</t>
  </si>
  <si>
    <t>Modello Compress 3000 AWS 13t - ES, da 14 kW con alimentazione dell'unità esterna trifase ODU Split 13t e unità interna AWES 8-15</t>
  </si>
  <si>
    <t>Modello Compress 3000 AWS 13t - MS, da 14 kW con alimentazione dell'unità esterna trifase ODU Split 13t e unità interna AWMS 8-15</t>
  </si>
  <si>
    <t>Modello Compress 3000 AWS 13t - MSS, da 14 kW con alimentazione dell'unità esterna trifase ODU Split 13t e unità interna AWMSS 8-15</t>
  </si>
  <si>
    <t>Modello Compress 3000 AWS 15t - BS, da 16 kW con alimentazione dell'unità esterna trifase ODU Split 15t e unità interna AWBS 8-15</t>
  </si>
  <si>
    <t>Modello Compress 3000 AWS 15t - ES, da 16 kW con alimentazione dell'unità esterna trifase ODU Split 15t e unità interna AWES 8-15</t>
  </si>
  <si>
    <t>Modello Compress 3000 AWS 15t - MS, da 16 kW con alimentazione dell'unità esterna trifase ODU Split 15t e unità interna AWMS 8-15</t>
  </si>
  <si>
    <t>Modello Compress 3000 AWS 15t - MSS, da 16 kW con alimentazione dell'unità esterna trifase ODU Split 15t e unità interna AWMSS 8-15</t>
  </si>
  <si>
    <t>Modello Compress 7000i AW 13s - B, da 13 kW con alimentazione dell'unità esterna monofase AW 13s e unità interna AWB 13-17</t>
  </si>
  <si>
    <t>Modello Compress 7000i AW 13s - E, da 13 kW con alimentazione dell'unità esterna monofase AW 13s e unità interna AWE 13-17</t>
  </si>
  <si>
    <t>Modello Compress 7000i AW 13s - M, da 13 kW con alimentazione dell'unità esterna monofase AW 13s e unità interna AWM 13-17</t>
  </si>
  <si>
    <t>Modello Compress 7000i AW 13s - MS, da 13 kW con alimentazione dell'unità esterna monofase AW 13s e unità interna AWMS 13-17</t>
  </si>
  <si>
    <t>Modello Compress 7000i AW 13t - B, da 13 kW con alimentazione dell'unità esterna trifase AW 13t e unità interna AWB 13-17</t>
  </si>
  <si>
    <t>Modello Compress 7000i AW 13t - E, da 13 kW con alimentazione dell'unità esterna trifase AW 13t e unità interna AWE 13-17</t>
  </si>
  <si>
    <t>Modello Compress 7000i AW 13t - M, da 13 kW con alimentazione dell'unità esterna trifase AW 13t e unità interna AWM 13-17</t>
  </si>
  <si>
    <t>Modello Compress 7000i AW 13t - MS, da 13 kW con alimentazione dell'unità esterna trifase AW 13t e unità interna AWMS 13-17</t>
  </si>
  <si>
    <t>Modello Compress 7000i AW 17t - B, da 17 kW con alimentazione dell'unità esterna trifase AW 17t e unità interna AWB 13-17</t>
  </si>
  <si>
    <t>Modello Compress 7000i AW 17t - E, da 17 kW con alimentazione dell'unità esterna trifase AW 17t e unità interna AWE 13-17</t>
  </si>
  <si>
    <t>Modello Compress 7000i AW 17t - M, da 17 kW con alimentazione dell'unità esterna trifase AW 17t e unità interna AWM 13-17</t>
  </si>
  <si>
    <t>Modello Compress 7000i AW 17t - MS, da 17 kW con alimentazione dell'unità esterna trifase AW 17t e unità interna AWMS 13-17</t>
  </si>
  <si>
    <t>Modello Compress 7001i AW 5 - E, da 5 kW con alimentazione dell'unità esterna monofase AW 5 e unità interna AWE 5-9</t>
  </si>
  <si>
    <t>Modello Compress 7001i AW 5 - M, da 5 kW con alimentazione dell'unità esterna monofase AW 5 e unità interna AWM 5-9</t>
  </si>
  <si>
    <t>Modello Compress 7001i AW 5 - MS, da 5 kW con alimentazione dell'unità esterna monofase AW 5 e unità interna AWMS 5-9</t>
  </si>
  <si>
    <t>Modello Compress 7001i AW 7 - E, da 7 kW con alimentazione dell'unità esterna monofase AW 7 e unità interna AWE 5-9</t>
  </si>
  <si>
    <t>Modello Compress 7001i AW 7 - M, da 7 kW con alimentazione dell'unità esterna monofase AW 7 e unità interna AWM 5-9</t>
  </si>
  <si>
    <t>Modello Compress 7001i AW 7 - MS, da 7 kW con alimentazione dell'unità esterna monofase AW 7 e unità interna AWMS 5-9</t>
  </si>
  <si>
    <t>Modello Compress 7001i AW 9 - E, da 9 kW con alimentazione dell'unità esterna monofase AW 9 e unità interna AWE 5-9</t>
  </si>
  <si>
    <t>Modello Compress 7001i AW 9 - M, da 9 kW con alimentazione dell'unità esterna monofase AW 9 e unità interna AWM 5-9</t>
  </si>
  <si>
    <t>Modello Compress 7001i AW 9 - MS, da 9 kW con alimentazione dell'unità esterna monofase AW 9 e unità interna AWMS 5-9</t>
  </si>
  <si>
    <t>Modello CSH7000iAW 5 OR, da 5 kW con alimentazione dell'unità esterna monofase AW 5 e unità interna HC7000iAW 9 I</t>
  </si>
  <si>
    <t>Modello CSH7000iAW 7 OR, da 7 kW con alimentazione dell'unità esterna monofase AW 7 e unità interna HC7000iAW 9 I</t>
  </si>
  <si>
    <t>Modello CSH7000iAW 9 OR, da 9 kW con alimentazione dell'unità esterna monofase AW 9 e unità interna HC7000iAW 9 I</t>
  </si>
  <si>
    <t>Kit collettore portastrumenti con accessori INAIL da 1‚ filettato. Predisposto con attacco da ¬æ‚Äù per VS (e VIC) non inclusa; fornito senza bocchettoni di raccordo. Utilizzabile per singola caldaia con Qn ‚â• 35 kW</t>
  </si>
  <si>
    <t>Pacchetto sicurezze INAIL, composto da pressostato di minima a riarmo manuale, termometro, pozzetto per bulbo valvola intercettazione combustibile (fornito con VIC), pozzetto controllo temperatura, manometro con ricciolo ammortizzatore e rubinetto a tre vie con flangia, pressostato di massima a riarmo manuale e bitermostato di regolazione e blocco Completo di valvola di sicurezza 3,5 bar 1"x1 potenza massima 572,3 kW</t>
  </si>
  <si>
    <t>Pacchetto sicurezze INAIL, composto da pressostato di minima a riarmo manuale, termometro, pozzetto bulbo valvola intercettazione combustibile (fornito con VIC), pozzetto controllo temperatura, manometro con ricciolo ammortizzatore e rubinetto a tre vie con flangia, pressostato di massima a riarmo manuale e bitermostato di regolazione e blocco. Completo di una valvola di sicurezza 3,5 bar 1"¬ºx1‚,  portata termica fino a 580 kW, oltre 580 kW ordinare la seconda valvola di sicurezza</t>
  </si>
  <si>
    <t>Modello BWP 200 con capacità 203 litri</t>
  </si>
  <si>
    <t>Modello BWP 300 con capacità 297 litri</t>
  </si>
  <si>
    <t>Modello BWP 400 con capacità 394 litri</t>
  </si>
  <si>
    <t>Modello BWP 500 con capacità 465 litri</t>
  </si>
  <si>
    <t>Modello BWPS 300 con capacità 290 litri</t>
  </si>
  <si>
    <t>Modello BWPS 500 con capacità 465 litri</t>
  </si>
  <si>
    <t>Modello Puffer PS 50 con capacità 51 litri</t>
  </si>
  <si>
    <t>Modello Puffer PS 100 con capacità 103 litri</t>
  </si>
  <si>
    <t>Modello Puffer PS 200 con capacità 214 litri</t>
  </si>
  <si>
    <t>Modello Puffer PS 300 con capacità 301 litri</t>
  </si>
  <si>
    <t>Modello Puffer PS 500 con capacità 515 litri</t>
  </si>
  <si>
    <t>Modello W 200-5 EP1 B con capacità 200 litri</t>
  </si>
  <si>
    <t>Modello W 400-5 P1 C con capacità 400 litri</t>
  </si>
  <si>
    <t>Modello W 160-5 P1 A con capacità 160 litri</t>
  </si>
  <si>
    <t>Modello WS 400-5 EPK 1 C con capacità 400 litri</t>
  </si>
  <si>
    <t>Modello BS 500-6 ER 1 B con capacità 495 litri</t>
  </si>
  <si>
    <t>Modello WS 500-5 EP 1 B con capacità 500 litri</t>
  </si>
  <si>
    <t>Modello W 500-5 P1 B con capacità 500 litri</t>
  </si>
  <si>
    <t>Modello W 750-5 P1 B con capacità 750 litri</t>
  </si>
  <si>
    <t>Modello W 1000-5 P1 B con capacità 1000 litri</t>
  </si>
  <si>
    <t>Modello WS 750-5 P1 B con capacità 750 litri</t>
  </si>
  <si>
    <t>Modello WS 1000-5 P1 B con capacità 1000 litri</t>
  </si>
  <si>
    <t>Modello BS 750-6 ER 1 B con capacità 745 litri</t>
  </si>
  <si>
    <t>Modello BS 1000-6 ER 1 B con capacità 1000 litri</t>
  </si>
  <si>
    <t>Modello WD 120 P B con capacità 115 litri</t>
  </si>
  <si>
    <t>Modello WD 160 P B con capacità 149 litri</t>
  </si>
  <si>
    <t>Modello BWP 800 C con capacità 837 litri</t>
  </si>
  <si>
    <t>Modello BWP 1000 C con capacità 933 litri</t>
  </si>
  <si>
    <t>Modello BWPS 800 C con capacità 837 litri</t>
  </si>
  <si>
    <t>Modello BWPS 1000 C con capacità 933 litri</t>
  </si>
  <si>
    <t>Modello HS 600 con capacità 512 litri</t>
  </si>
  <si>
    <t>Modello HS 750 con capacità 772 litri</t>
  </si>
  <si>
    <t>Modello HS 1000 con capacità 926 litri</t>
  </si>
  <si>
    <t>SF3 set - Sonda NTC di temperatura per bollitori ACS. Bulbo ad immersione RD 6,0 mm da 12 K e cavo L. 6,0. Integrata con spina di connessione e spessori ASU per pozzetti 19 mm e 11 mm. Utilizzabile per CSH7000iAW (già inclusa in altri modelli)</t>
  </si>
  <si>
    <t>SF3 - Sonda NTC di temperatura per bollitori ACS. Bulbo ad immersione RD 6,0 mm da 12 K e cavo L. 6,0. Integrata con spina di connessione e spessori ASU per pozzetti 19 mm e 11 mm. Utilizzabile per CSH7000iAW (già inclusa in altri modelli)</t>
  </si>
  <si>
    <t>Modello BPU300 con capacità ACS 202 l ed inerziale 78 l</t>
  </si>
  <si>
    <t>Modello BPU400 con capacità ACS 274 l ed inerziale 105 l</t>
  </si>
  <si>
    <t>Modello BPU500 con capacità ACS 371 l ed inerziale 127 l</t>
  </si>
  <si>
    <t>Kit ZVS3 collettori idraulici di ingresso AFS/uscita ACS alle utenze. Attacchi  1‚. Completi di isolamento e connessioni al doppio modulo FF-3</t>
  </si>
  <si>
    <t>Pompa di caricamento manuale SHP-2, con possibilità di installarla in maniera fissa al circuito solare per eventuale ripristino della pressione nel circuito stesso. Non adatta per lavaggio e caricamento completo dell‚Äôimpianto. Attacco  ¬Ω‚Äù M. Pressione massima ottenibile ca. 4 bar. Temp. max. (di lavoro con liquido termovettore) 120 °C. Lunghezza 175 mm</t>
  </si>
  <si>
    <t>FZ HW.2 - Kit sonda supplementare composto da una sonda di mandata ad immersione bagnata lunghezza 100 mm, con 2 manicotti 1/2" profondità immersione di 22 e 62 mm, installare senza pozzetto nel compensatore idraulico o scambiatore a piastre, compatibile con regolazioni EMS</t>
  </si>
  <si>
    <t>Modello FF20-2 da 20 l/min a 60 °C</t>
  </si>
  <si>
    <t>B-sol100-2: Centralina di regolazione e monitoraggio per impianti solari per produzione di acqua calda sanitaria. Display LCD grafico retroilluminato con funzione di autodiagnosi impianto solare. Regolazione intervalllo accensione circolatore (a tre velocità o ad alta efficienza) su doppio differenziale di temperatura e variazione portata secondo irraggiamento. Limitazione della temperatura dell‚Äôaccumulatore regolabile da 20 a 90 °C. 3 ingressi e 1 uscita. Fornitura: 2 sensori di temperatura</t>
  </si>
  <si>
    <t>Modello FF27-3 S da 27 l/min a 60 °C</t>
  </si>
  <si>
    <t>Modello FF40-3 S da 40 l/min a 60 °C</t>
  </si>
  <si>
    <t>Modello T4204 11 23 da 11 l/min. Versione a metano(1)/SUP&gt;</t>
  </si>
  <si>
    <t>Modello T4204 11 31 da 11 l/min. Versione a GPL(2)/SUP&gt;</t>
  </si>
  <si>
    <t>Modello T4304 11 23 da 11 l/min. Versione a metano(1)/SUP&gt;</t>
  </si>
  <si>
    <t>Modello T4304 11 31 da 11 l/min. Versione a GPL(2)/SUP&gt;</t>
  </si>
  <si>
    <t>Modello T4304 14 D R 23 da 14 l/min. Versione solo a metano(1)/SUP&gt;</t>
  </si>
  <si>
    <t>Modello T4204 14 R 23 da 14 l/min. Versione solo a metano(1)/SUP&gt;</t>
  </si>
  <si>
    <t>Modello T4204 14 31 da 14 l/min. Versione a GPL(2)/SUP&gt;</t>
  </si>
  <si>
    <t>Modello T4204 14 23 da 14 l/min. Versione a metano(1)/SUP&gt;</t>
  </si>
  <si>
    <t>Modello T4304 14 23 da 14 l/min. Versione a metano(1)/SUP&gt;</t>
  </si>
  <si>
    <t>Modello T4304 14 31 da 14 l/min. Versione a GPL(2)/SUP&gt;</t>
  </si>
  <si>
    <t>Modello T5600 S 12 DV23 da 12 l/min. Versione a metano(1)/SUP&gt;</t>
  </si>
  <si>
    <t>Modello T5600 S 12 DV31 da 12 l/min. Versione a GPL(2)/SUP&gt;</t>
  </si>
  <si>
    <t>Modello T5600 S 15 DV23 da 15 l/min. Versione a metano(1)/SUP&gt;</t>
  </si>
  <si>
    <t>Modello T5600 S 15 DV31 da 15 l/min. Versione a GPL(2)/SUP&gt;</t>
  </si>
  <si>
    <t xml:space="preserve">Modello T5600 S 17 DV23 da 17 l/min. Versione a metano(1)/SUP&gt; </t>
  </si>
  <si>
    <t xml:space="preserve">Modello T5600 S 17 DV31 da 17 l/min. Versione a GPL(2)/SUP&gt; </t>
  </si>
  <si>
    <t>Modello T5700 S 12 DV23 da 12 l/min. Versione a metano(1)/SUP&gt;</t>
  </si>
  <si>
    <t>Modello T5700 S 12 DV31 da 12 l/min. Versione a GPL(2)/SUP&gt;</t>
  </si>
  <si>
    <t>Modello T5700 S 15 DV23 da 15 l/min. Versione a metano(1)/SUP&gt;</t>
  </si>
  <si>
    <t>Modello T5700 S 15 DV31 da 15 l/min. Versione a GPL(2)/SUP&gt;</t>
  </si>
  <si>
    <t xml:space="preserve">Modello T5700 S 17 DV23 da 17 l/min. Versione a metano(1)/SUP&gt; </t>
  </si>
  <si>
    <t xml:space="preserve">Modello T5700 S 17 DV31 da 17 l/min. Versione a GPL(2)/SUP&gt; </t>
  </si>
  <si>
    <t xml:space="preserve">Modello T5600 O 12 V23 da 12 l/min. Versione a metano(1)/SUP&gt; </t>
  </si>
  <si>
    <t>Modello T5600 O 12 V31 da 12 l/min. Versione a GPL(2)/SUP&gt;</t>
  </si>
  <si>
    <t>Modello T5600 O 15 V23 da 15 l/min. Versione a metano(1)/SUP&gt;</t>
  </si>
  <si>
    <t>Modello T5600 O 15 V31 da 15 l/min. Versione a GPL(2)/SUP&gt;</t>
  </si>
  <si>
    <t xml:space="preserve">Modello T5600 O 17 V23 da 17 l/min. Versione a metano(1)/SUP&gt; </t>
  </si>
  <si>
    <t>Modello T5600 O 17 V31 da 17 l/min. Versione a GPL(2)/SUP&gt;</t>
  </si>
  <si>
    <t>Kit antigelo (230 V) per funzionamento con temperatura esterna fino a -20 °C</t>
  </si>
  <si>
    <t>MB LANi - Modulo IP per connessione internet, per controllo e monitoraggio remoto. Tramite l'app é possibile modificare le impostazioni di funzionamento dei circuiti di riscaldamento e visualizzare i messaggi di malfunzionamento del sistema. Da inserire all'interno di caldaie serie Condens 9000i WM "IP-ready", collegamento ed alimentazione da EMS e intefaccia CU della caldaia</t>
  </si>
  <si>
    <t>Attacco vaso espansione e scarico 1" per GC7000F da 150 a 300 kW</t>
  </si>
  <si>
    <t>Raccordo per circolatori, attacco flangia caldaia o impianto DN50-PN6, attacco circolatore G1‚ per caldaia da 150 kW</t>
  </si>
  <si>
    <t>Raccordo per circolatori, attacco all'adattatore G2-DN50/PN16 per caldaie da 75 e 100 kW o attacco all'impianto per caldaia da 150 kW, flangia DN50-PN16, attacco circolatore G1‚ , per caldaie da 75 e 150 kW</t>
  </si>
  <si>
    <t>Collettore di mandata e ritorno per doppia caldaia di pari potenza, fornito di circolatori, valvole di intercettazione e a clapet, supporti, guarnizioni e bulloni. Flangiato DN65 PN6 lato impianto, completo di 2 adattatori G2-DN50/PN16 per collegamento alla caldaia e 2 circolatori Magna3 25-40, per caldaia da 75 kW. Ordinare n° 2 pezzi di 7735230002 T INAIL DN50/PN16_16</t>
  </si>
  <si>
    <t>Collettore di mandata e ritorno per doppia caldaia di pari potenza, fornito di circolatori, valvole di intercettazione e a clapet, supporti, guarnizioni e bulloni. Flangiato DN65 PN6 lato impianto, completo di 2 adattatori G2-DN50/PN16 per collegamento alla caldaia e 2 circolatori Magna3 25-60, per caldaia da 100 kW. Ordinare n° 2 pezzi di 7735230002 T INAIL DN50/PN16_16</t>
  </si>
  <si>
    <t>Collettore di mandata e ritorno per doppia caldaia di pari potenza, fornito di circolatori, valvole di intercettazione e a clapet, supporti, guarnizioni e bulloni. Flangiato DN65 PN6 lato impianto, completo di 2 circolatori Magna3 25-80, per caldaia da 150 kW. Ordinare n° 2 pezzi di 7735230003 T INAIL DN50/PN6_16</t>
  </si>
  <si>
    <t>Collettore di mandata e ritorno per doppia caldaia di pari potenza, fornito di circolatori, valvole di intercettazione e a clapet, supporti, guarnizioni e bulloni. Flangiato DN80 PN6 lato impianto, completo di 2 circolatori Magna3 25-100, per caldaia da 200 kW. Ordinare n° 2 pezzi di 7735230004 T INAIL DN65/PN6_16</t>
  </si>
  <si>
    <t>Collettore di mandata e ritorno per doppia caldaia di pari potenza, fornito di circolatori, valvole di intercettazione e a clapet, supporti, guarnizioni e bulloni. Flangiato DN80 PN6 lato impianto, completo di 2 circolatori Magna3 40-60F, per caldaia da 250 kW. Ordinare n° 2 pezzi di 7735230005 T INAIL DN65/PN6_16</t>
  </si>
  <si>
    <t>Collettore di mandata e ritorno per doppia caldaia di pari potenza, fornito di circolatori, valvole di intercettazione e a clapet, supporti, guarnizioni e bulloni. Flangiato DN80 PN6 lato impianto, completo di 2 circolatori Magna3 40-80F, per caldaia da 300 kW. Ordinare n° 2 pezzi di 7735230005 T INAIL DN65/PN6_16</t>
  </si>
  <si>
    <t>G 10 CL-1: Wireless IP-Gateway per unità a parete (CL3000i W e CL5000i W)</t>
  </si>
  <si>
    <t>Filtro 3/4" magnetico necessario per CSH7000iAW (già incluso in altri modelli)</t>
  </si>
  <si>
    <t>Adattatore (manicotto con bocchettone) per installare le caldaie ZBR...-3 con i gruppi idraulici con pompa modulante UPER 25-80, ove già preinstallati (sostituzione della sola caldaia ZBR...-2)</t>
  </si>
  <si>
    <t>Rubinetto gas  1‚Äù con sicurezza termica, applicabile nella zona inferiore della caldaia ZBR...-3, in alternativa al gruppo idraulico completo</t>
  </si>
  <si>
    <t>Modello ZBR 50-3 da 50 kW. Versione a metano convertibile a GPL(1)/sup&gt;</t>
  </si>
  <si>
    <t>Modello ZBR 70-3 da 70 kW. Versione a metano convertibile a GPL(1)/sup&gt;</t>
  </si>
  <si>
    <t>Modello ZBR 100-3 da 100 kW. Versione a metano convertibile a GPL(1)/sup&gt;</t>
  </si>
  <si>
    <t>Adattatore partenza verticale 80/125 mm; PP bianco; con prese di analisi combustione. Solo per GC9000i W</t>
  </si>
  <si>
    <t>DS-1 - EasyControl supporto da tavolo. Permette di comandare le sole teste elettroniche ETRV in impianti centralizzati (1)/SUP&gt;</t>
  </si>
  <si>
    <t xml:space="preserve">Modello ZWR 18-7 KE da 18 kW in riscaldamento e 18 kW in sanitario. Versione a metano convertibile a GPL(1)/sup&gt; </t>
  </si>
  <si>
    <t xml:space="preserve">Modello ZWR 24-7 KE da 24 kW in riscaldamento e 24 kW in sanitario. Versione a metano convertibile a GPL(1)/sup&gt; </t>
  </si>
  <si>
    <t>Modello ZSB 22-3 C E da 20 kW in riscaldamento. Versione a metano convertibile a GPL e Aria Propanata(1)/SUP&gt;</t>
  </si>
  <si>
    <t>Modello ZSB 14-3 C E da 14 kW in riscaldamento. Versione a metano convertibile a GPL e Aria Propanata(1)/SUP&gt;</t>
  </si>
  <si>
    <t>Modello GC7000i W 14 B da 14 kW in riscaldamento. Versione a metano convertibile a GPL e Aria Propanata(1)/sup&gt;. Colore nero</t>
  </si>
  <si>
    <t>Modello GC7000i W 14 da 14 kW in riscaldamento. Versione a metano convertibile a GPL e Aria Propanata(1)/sup&gt;. Colore bianco</t>
  </si>
  <si>
    <t>Modello GC7000i W 24 B da 24 kW in riscaldamento. Versione a metano convertibile a GPL e Aria Propanata(1)/sup&gt;. Colore nero</t>
  </si>
  <si>
    <t>Modello GC7000i W 24 da 24 kW in riscaldamento. Versione a metano convertibile a GPL e Aria Propanata(1)/sup&gt;. Colore bianco</t>
  </si>
  <si>
    <t>Modello GC2300W 24 C da 24 kW in riscaldamento e 25 kW in sanitario. Versione a metano convertibile a GPL e Aria Propanata(1)/sup&gt;</t>
  </si>
  <si>
    <t>Modello GC2300W 24/30 C da 24 kW in riscaldamento e 30 kW in sanitario. Versione a metano convertibile a GPL e Aria Propanata(1)/sup&gt;</t>
  </si>
  <si>
    <t>Schienale da montare posteriormente alla caldaia GC2300 W/GC2200W, con spigoli arrotondati. Profondità 70 mm</t>
  </si>
  <si>
    <t>Modello GC2300W 24 P  da 24 kW in riscaldamento. Versione a metano convertibile a GPL e Aria Propanata(1)/sup&gt;</t>
  </si>
  <si>
    <t>Modello GC7000i W 28 C da 24 kW in riscaldamento e 28 kW in sanitario. Versione a metano convertibile a GPL e Aria Propanata(1)/sup&gt;. Colore bianco</t>
  </si>
  <si>
    <t>Modello GC7000i W 35 BC da 30 kW in riscaldamento e 35 kW in sanitario. Versione a metano convertibile a GPL e Aria Propanata(1)/sup&gt;. Colore nero</t>
  </si>
  <si>
    <t>Modello GC7000i W 24 BC da 24 kW in riscaldamento e 24 kW in sanitario. Versione a metano convertibile a GPL e Aria Propanata(1)/sup&gt;. Colore nero</t>
  </si>
  <si>
    <t>Modello GC7000i W 24 C da 24 kW in riscaldamento e 24 kW in sanitario. Versione a metano convertibile a GPL e Aria Propanata(1)/sup&gt;. Colore bianco</t>
  </si>
  <si>
    <t>Modello GC7000i W 28 BC da 24 kW in riscaldamento e 28 kW in sanitario. Versione a metano convertibile a GPL e Aria Propanata(1)/sup&gt;. Colore nero</t>
  </si>
  <si>
    <t>Modello GC7000i W 35 C da 30 kW in riscaldamento e 35 kW in sanitario. Versione a metano convertibile a GPL e Aria Propanata(1)/sup&gt;. Colore bianco</t>
  </si>
  <si>
    <t>Modello GC2200W 24 C da 24 kW in riscaldamento e 25 kW in sanitario. Versione a metano convertibile a GPL e Aria Propanata(1)/sup&gt;</t>
  </si>
  <si>
    <t>Modello ZWB 24-1 EB da 24 kW in riscaldamento e 24 kW in sanitario. Comando remoto TF25 di serie. Versione a metano convertibile a GPL e Aria Propanata(1)/SUP&gt;</t>
  </si>
  <si>
    <t>Modello ZWB 28-1 EB da 24 kW in riscaldamento e 28 kW in sanitario. Comando remoto TF25 di serie. Versione a metano convertibile a GPL e Aria Propanata(1)/SUP&gt;</t>
  </si>
  <si>
    <t>Modello ZWB 24-1 EI da 24 kW in riscaldamento e 24 in sanitario. Comando remoto TF25 di serie. Versione a metano convertibile a GPL e Aria Propanata(1)/SUP&gt;</t>
  </si>
  <si>
    <t>Modello ZWB 28-1 EI da 24 kW in riscaldamento e 28 in sanitario. Comando remoto TF25 di serie. Versione a metano a convertibile GPL e Aria Propanata(1)/SUP&gt;</t>
  </si>
  <si>
    <t>Modello ZWB 28-3 C E da 20 kW in riscaldamento e 28 kW in sanitario. Versione a metano convertibile a GPL e Aria Propanata(1)/SUP&gt;</t>
  </si>
  <si>
    <t>Modello ZWB 24-3 C E da 20 kW in riscaldamento e 24 kW in sanitario. Versione a metano convertibile a GPL(1)/SUP&gt;</t>
  </si>
  <si>
    <t>Prolunga 60/100, Alluminio rigido - L. 350 mm</t>
  </si>
  <si>
    <t>Prolunga 60/100, Alluminio rigido - L. 750 mm</t>
  </si>
  <si>
    <t>Prolunga 60/100, Alluminio rigido - L.1.450 mm</t>
  </si>
  <si>
    <t>Curva 60/100, Alluminio rigido - 45° (2 pz)</t>
  </si>
  <si>
    <t>Adattatore partenza verticale 60/100, con prese di analisi combustione e collarino e guarnizione base; H. 130 mm; in Alluminio rigido. Abbinabile ad accessori concentrici per C33x</t>
  </si>
  <si>
    <t xml:space="preserve">Curva 60/100, Alluminio rigido - 90° </t>
  </si>
  <si>
    <t>Kit adattatore partenza verticale 60/100, con prese di analisi combustione e collarino e guarnizione base; A. 101 mm, con terminale orizzontale con griglia L. 365 mm; in Alluminio rigido. Abbinabile ad accessori concentrici per C13x</t>
  </si>
  <si>
    <t>Raccogli condensa orizzontale C13x, 60/100, Alluminio rigido, con sifone di scarico. Posizionabile sul tratto orizzontale del condotto aspirazione aria/evacuazione prodotti della combustione. L. 150 mm</t>
  </si>
  <si>
    <t>Raccogli condensa verticale C33x, 60/100, Alluminio rigido, con sifone di scarico. Posizionabile in sommità dell'adattatore per partenze verticali AZ 369. L. 150 mm</t>
  </si>
  <si>
    <t>Adattatore sdoppiato 60/100-80/80; Alluminio rigido</t>
  </si>
  <si>
    <t>Prolunga aria/fumi 80, Alluminio rigido - L. 0,5 m</t>
  </si>
  <si>
    <t>Prolunga aria/fumi 80, Alluminio rigido - L. 1,0 m</t>
  </si>
  <si>
    <t>Prolunga aria/fumi 80, Alluminio rigido - L. 2,0 m</t>
  </si>
  <si>
    <t>Tronchetto raccogli condensa verticale 80 mm, in Alluminio rigido, con sifone di scarico. Consigliato per condotti installati in verticale - L. 135 mm</t>
  </si>
  <si>
    <t>Curva aria/fumi 80, Alluminio rigido - 45°</t>
  </si>
  <si>
    <t>Curva aria/fumi 80, Alluminio rigido - 90°</t>
  </si>
  <si>
    <t>Modello ZBS 30/100-3 SE da 30 kW in riscaldamento e 30 kW in sanitario. Versione a metano convertibile a GPL e Aria Propanata (1)/SUP&gt; (disponibile fino a esaurimento scorte)</t>
  </si>
  <si>
    <t xml:space="preserve">Modello ZBS 14/210-3 SOE da 14 kW in riscaldamento e 16 kW in sanitario. Versione a metano convertibile a GPL e Aria Propanata(1)/sup&gt;.(Disponibile fino a esaurimento scorte). b&gt;Termoregolatore necessario CR100 o CW100/b&gt; </t>
  </si>
  <si>
    <t xml:space="preserve">Modello ZBS 22/100-3 SE da 22 kW in riscaldamento e 28  kW in sanitario. Versione a metano convertibile a GPL e Aria Propanata (1)/SUP&gt; (disponibile fino a esaurimento scorte) </t>
  </si>
  <si>
    <t>Modello ZBS 22/210-3 SOE da 22 kW in riscaldamento e 28 kW in sanitario. Versione a metano convertibile a GPL e Aria Propanata(1)/SUP&gt;.  (Disponibile fino a esaurimento scorte).b&gt;Termoregolatore necessario CR100 o CW100/b&gt;</t>
  </si>
  <si>
    <t>Modello ZBS 30/210-3 SOE da 30 kW in riscaldamento e 30 kW in sanitario. Versione a metano convertibile a GPL e Aria Propanata(1)/SUP&gt;. (Disponibile fino a esaurimento scorte).b&gt;Termoregolatore necessario CR100 o CW100/b&gt;</t>
  </si>
  <si>
    <t>Modello GC5300i WM 24/100S da 24 kW in riscaldamento e 30 kW in sanitario. Versione a metano convertibile a GPL e Aria Propanata(1)/sup&gt;.b&gt; Disponibile da Maggio/b&gt;</t>
  </si>
  <si>
    <t>Modello GC5300i WM 24/210 SO da 24 kW in riscaldamento e 30 kW in sanitario. Versione a metano convertibile a GPL e Aria Propanata(1)/sup&gt;. b&gt; Disponibile da Maggio/b&gt;</t>
  </si>
  <si>
    <t>MZ100 - Modulo di zona per gestire fino a 3 zone dirette a temperatura costante. Controllo temperatura mandata su compensatore o separatore idraulico. Adatto per circolatori ad alta efficienza energetica. Regolazioni di ogni zona (solo della stessa tipologia) abbinabili:br&gt;- Cronotermostati on/off su contatto libero da potenzialebr&gt;- Regolatore CR10 o CR100 con collegamento EMS BUS</t>
  </si>
  <si>
    <t>MU100 - Modulo espansione multifunzione, per la gestione del circolatore elettronico di caldaia in funzione della potenza erogata dal generatore di calore, oppure per la gestione del generatore con segnale in ingresso 0-10 Volt e della segnalazione di anomalie. Misurazione e visualizzazione consumi energetici ed efficienza abbinato ad alcune caldaie murali.br&gt;Da abbinare a CW400, installabile nel MX25</t>
  </si>
  <si>
    <t>Pompa per ricircolo sanitario con tubi e raccordi di collegamento.Termostato incorporato (campo di lavoro da 44 °C a - 65 °C), orologio programmatore integrato. Applicabile all'interno dell'armadio per esterno</t>
  </si>
  <si>
    <t>Kit antigelo (230 VAC) applicabile all‚Äôinterno dell'armadio per esterno. Kit con 2 fasce termiche per tubi da 1,2 m cadauna, comprensive di cavo di collegamento da 1,5 m con termostato integrato, nastro adesivo e isolamento termico per tubi  18 mm. Funzionamento con temperatura est. fino a - 15 °C</t>
  </si>
  <si>
    <t>Curva 90° DN 160 divisibile in 2 curve 45° DN 160. In EPP, con isolamento termico ed acustico. Completo di connettore</t>
  </si>
  <si>
    <t>Acc. 1663 - Pompa per ricircolo sanitario con termostato incorporato, con temperatura massima di funzionamento 95 °C</t>
  </si>
  <si>
    <t>MC400 - Modulo cascata generatori di calore, fino a 4 caldaie con collegamento EMS BUS. Gestione fino a 16 generatori di calore con più moduli MC400. Ingresso on/off o segnale 0-10 V in funzione della temperatura o della potenza richiesta per connessione a sistema di building automation. Segnale cumulato di avaria. Controllo temperatura di mandata su compensatore o separatore idraulico e circolatore di rilancio primario. Abbinabile a CW400</t>
  </si>
  <si>
    <t>CR10 H - Termostato modulante con sensore di umidità relativa, dedicato alla gestione e al controllo di zona per circuito di riscaldamento e raffrescamento a pavimento radiante. Utilizzabile solo come controllo remoto della regolazione HPC400, in base al valore rilevato varia la temperatura di mandata per evitare condensa superficiale. Installazione a parete</t>
  </si>
  <si>
    <t>CS200 - Regolazione indipendente per la gestione di un impianto solare con al massimo due campi di collettori e tre accumulatori per la produzione d‚Äôacqua calda sanitaria o per l‚Äôintegrazione al riscaldamento. Obbligatorio abbinare un modulo MS100 o MS200, oppure ad una stazione solare AGS10 MS100-2,AGS10 MS200-2, oppure ad una stazione istantanea sanitaria TF..-3 o FWST-2, ed alle stazioni solari SBC, FWS, BSD e BSC. Stesse funzioni e schemi realizzabili del regolatore CW400, non é necessaria la caldaia</t>
  </si>
  <si>
    <t>RFR - Ripetitore di segnale in radiofrequenza. Per amplificazione di segnale in caso di lunghe distanze. Sempre posizionato tra modulo radio in caldaia MB RF e ogni altro componente RF. Possibilità di utilizzo multiplo in un sistema. Compatibile con CR/CW100 RF e TI RF</t>
  </si>
  <si>
    <t>T1 RF - Sonda di temperatura esterna senza fili per ampliamento funzionalità del cronotermostato modulante CR100 RF con la funzione climatica. Installazione senza opere murarie e fili. Alimentazione elettrica con cella solare fotovoltaica e accumulatore integrato. Dimensioni (L √ó A √ó P): 78 √ó 91 √ó 36,5 [mm])</t>
  </si>
  <si>
    <t>Rubinetto Gas a squadra  ¬æ‚Äù</t>
  </si>
  <si>
    <t>Rubinetto Gas diritto  ¬æ‚Äù</t>
  </si>
  <si>
    <t>Kit base C13x, 60/100 mm; PP/Met. bianco. Composto da: Adattatore verticale con prese analisi combustione; Curva 87°; Terminale rigido orizzontale L. 335-530 mm + 100 mm esterno con griglia antivento; Rosoni da parete (2 pz); Etichette CE sistema. Non compatibile per GC9000i W</t>
  </si>
  <si>
    <t>Kit base C13x, 60/100 mm; PP/Met. bianco. Composto da: Curva di partenza 87° con prese analisi combustione; Terminale telescopico orizzontale L. 335-530 mm + 100 mm esterno con griglia antivento; Rosoni da parete (2 pz); Etichette CE sistema. Non compatibile per GC9000i W</t>
  </si>
  <si>
    <t>Prolunga 60/100 mm; PP/Met. bianco - L. 2,0 m</t>
  </si>
  <si>
    <t>Curva 60/100 mm; PP/Met. bianco ‚Äì 45°</t>
  </si>
  <si>
    <t>Faldale C13x per tetto inclinato 30°-45°. Abbinabile ai kit 60/100 mm e 80/125 mm; PP nero</t>
  </si>
  <si>
    <t>Faldale C13x per tetto inclinato 45°-60°. Abbinabile ai kit 60/100 mm e 80/125 mm; PP nero</t>
  </si>
  <si>
    <t xml:space="preserve">Kit camino verticale C33x, fuori tetto 60/100 mm; PP/Met. bianco. Con Adattatore 80/125 a 60/100 mm con prese di analisi combustione; Fascetta di sostegno a parete; Lubrificante; Etichette sistema. L. 1.169 mm. Colore nero. Per GC9000i W necessario adattatore di partenza specifico </t>
  </si>
  <si>
    <t>Kit camino verticale C33x, fuori tetto 60/100; PP/Met. bianco. Composto da: Adattatore 80/125 a  60/100 mm con prese di analisi combustione; Fascetta di sostegno a parete; Lubrificante; Etichette CE sistema. L. 1.169 mm. Colore rosso. Per GC9000i W necessario adattatore di partenza specifico</t>
  </si>
  <si>
    <t>Faldale per tetto piano, DN495 mm x H. 250 mm con anello di tenuta DN130 mm; in Alluminio rigido - Abbinabile ai kit 60/100 mm e 80/125 mm</t>
  </si>
  <si>
    <t>Faldale per tetto piano/inclinato 0°-15°, DN495/215 mm x H. 98 mm; con colletto regolabile DN138 mm e anello di tenuta DN130 mm; in Alluminio rigido - Abbinabile ai kit 60/100 mm e 80/125 mm</t>
  </si>
  <si>
    <t>Faldale per tetto inclinato 5°-25°, 500x600 mm; con colletto e anello di tenuta DN132 mm; PP nero - Abbinabile ai kit 60/100 mm e 80/125 mm</t>
  </si>
  <si>
    <t>Faldale per tetto inclinato 35°-55°, 500x600 mm; con colletto e anello di tenuta DN132 mm; PP nero - Abbinabile ai kit 60/100 mm e 80/125 mm</t>
  </si>
  <si>
    <t>Faldale per tetto inclinato 5°-25°, 500x600 mm; con colletto e anello di tenuta DN132 mm; PP rosso - Abbinabile ai kit 60/100 mm e 80/125 mm</t>
  </si>
  <si>
    <t>Faldale per tetto inclinato 35°-45°, 500x600 mm; con colletto e anello di tenuta DN132 mm; PP rosso - Abbinabile ai kit 60/100 mm e 80/125 mm</t>
  </si>
  <si>
    <t>Kit prolunghe per condotto fumi 60 mm; PP rigido opaco - L. 10 m (4 pz da 2 m, 1 pz da 1 m, 2 pz da 0,5 m)</t>
  </si>
  <si>
    <t>Kit prolunghe per condotto fumi 60 mm; PP rigido opaco - L. 10 m (4 pz da 2 m, 1 pz da 1 m, 2 pz da 0,5 m + raccordo a T c/ispezione)</t>
  </si>
  <si>
    <t>Kit rotolo tubo flessibile 60 mm; PP grigio - L. 12,5 m. Composto da: Manicotti di giunzione flex/rig (2x), Distanziatore interno (3x), Centraggio (1x), Guarnizioni tubo flex (2x), Fascetta di fissaggio (3x), Etichetta CE adesiva</t>
  </si>
  <si>
    <t>Kit tubo flessibile 60 mm; PP grigio - L. 5 m. Utilizzo anche per estensione condotto fumi. Composto da: Manicotto di giunzione flex/rig (1x) -Manicotti di giunzione flex/flex (2x) -Distanziatore interno (3x) -Centraggio (1x) -Guarnizioni tubo flex (2x) -Fascetta di fissaggio (3x) -Etichetta CE adesiva</t>
  </si>
  <si>
    <t>Curva 60/100 mm; PP/Met. bianco ‚Äì 30°</t>
  </si>
  <si>
    <t>Curva 60/100 mm; PP/Met. bianco ‚Äì 15°</t>
  </si>
  <si>
    <t>Accessorio di montaggio per condotto flessibile 60 mm; PP grigio</t>
  </si>
  <si>
    <t>Adattatore partenza curva 87°; 60/100 mm; PP/Met. bianco; con prese di analisi combustione. Non compatibile per GC9000i W</t>
  </si>
  <si>
    <t>Manicotto scorrevole 60/100 mm; PP/Met bianco - L. 320 mm</t>
  </si>
  <si>
    <t>Lamiera di copertura con asola regolabile DN100 mm (composto da 2 lamiere presagomate); Met. bianco - Abbinabile anche ai kit C13x e C33x da 60/100 mm</t>
  </si>
  <si>
    <t>Kit base C13x, 80/125 mm; PP/Met. bianco. Composto da: Curva di partenza 87° con prese analisi combustione; Terminale telescopico orizzontale L. 335-530 mm + 100 mm esterno con griglia antivento; Rosoni da parete (2 pz); Etichette CE sistema. Non compatibile per GC9000i W</t>
  </si>
  <si>
    <t>Kit base C13x, 80/125 mm; PP/Met.bianco. Composto da: Adattatore verticale con prese analisi combustione; Curva 87°; Terminale rigido orizzontale L. 335-530 mm + 100 mm esterno con griglia antivento; Rosoni da parete (2 pz); Etichette CE sistema. Non compatibile per GC9000i W</t>
  </si>
  <si>
    <t>Kit base in locale per C(14)3x; 80/125 mm; PP/Met. bianco orizzontale fino al camino. Composto da: Tubo per passaggio a parete 80/125 mm L. 0,5 m; Curva 90° 80/125 mm c/ispezione; Rosone a parete DN130-200x260 mm; Lubrificante; Etichette CE adesive</t>
  </si>
  <si>
    <t>Curva 80/125; PP/Met. bianco - 45°</t>
  </si>
  <si>
    <t>Curva 80/125; PP/Met. bianco - 15°</t>
  </si>
  <si>
    <t>Distanziatore interno per intubamento condotto flessibile e rigido da 80 mm; PP (3x)</t>
  </si>
  <si>
    <t>Kit prolunghe per condotto fumi 80 mm; PP rigido opaco - L. 10 m (4 pz da 2 m, 1 pz da 1 m, 2 pz da 0,5 m + raccordo a T c/ispezione)</t>
  </si>
  <si>
    <t>Prolunga 60/100 mm; PP/Met. bianco - L. 0,5 m</t>
  </si>
  <si>
    <t>Prolunga 60/100 mm; PP/Met.bianco - L. 1,0 m</t>
  </si>
  <si>
    <t>Curva 60/100 mm; PP/Met. bianco ‚Äì 87°</t>
  </si>
  <si>
    <t>Raccordo con sportelli di ispezione 60/100 mm; PP/Met. bianco - L. 230 mm</t>
  </si>
  <si>
    <t>Terminale esterno sopra tetto DN134; ALU nero anti UV - L.0,5 m.br&gt;Da utilizzare sempre inserendolo nella prolunga fumi rispettivamente sia da 60 mm  art. 7 738 113 242 e sia da 80 mm art. 7 738 112 737</t>
  </si>
  <si>
    <t>Terminale esterno sopra tetto DN134; ALU rosso anti UV - L.0,5 m.br&gt;Da utilizzare sempre inserendolo nella prolunga fumi rispettivamente sia da 60 mm art. 7 738 113 242 e sia da 80 mm art. 7 738 112 737</t>
  </si>
  <si>
    <t>Faldale per tetto piano, DN390 mm x H. 150 mm con anello di tenuta DN130 mm; in Alluminio rigido - Abbinabile ai kit 60/100 mm e 80/125 mm</t>
  </si>
  <si>
    <t>Faldale per tetto inclinato 25°-45°, 500x600 mm; con colletto e anello di tenuta DN132 mm; PP nero - Abbinabile ai kit 60/100 mm e 80/125 mm</t>
  </si>
  <si>
    <t>Faldale per tetto inclinato 25°-45°, 500x600 mm; con colletto e anello di tenuta DN132 mm; PP rosso - Abbinabile ai kit 60/100 mm e 80/125 mm</t>
  </si>
  <si>
    <t>Prolunga fumi 60 mm; PP rigido opaco - L. 0,5 m</t>
  </si>
  <si>
    <t>Prolunga fumi 60 mm; PP rigido opaco - L. 1,0 m</t>
  </si>
  <si>
    <t>Prolunga fumi 60 mm; PP rigido opaco - L. 2,0 m</t>
  </si>
  <si>
    <t>Curva fumi 60 mm; PP rigido opaco - 87°</t>
  </si>
  <si>
    <t>Curva fumi 60 mm; PP rigido opaco - 45°</t>
  </si>
  <si>
    <t>Curva fumi 60 mm; PP rigido opaco - 30°</t>
  </si>
  <si>
    <t>Curva fumi 60 mm; PP rigido opaco - 15°</t>
  </si>
  <si>
    <t>Raccordo fumi a T 60 mm c/ispezione; PP rigido opaco - L. 615 mm</t>
  </si>
  <si>
    <t>Distanziatore interno per intubamento condotto flessibile e rigido da 60 mm; PP (3x)</t>
  </si>
  <si>
    <t>Raccordo a T 60 mm, c/ispezione; PP rigido opaco; per condotto flessibile</t>
  </si>
  <si>
    <t>Manicotto di giunzione condotti flessibile/flessibile 60 mm; PP rigido opaco - L. 90 mm</t>
  </si>
  <si>
    <t>Copertura camino 60 mm; 400x400x252 mm, 60 mm; PP rigido opaco, c/terminale L. 0,5 m, anti UV, nero</t>
  </si>
  <si>
    <t>Adattatore verticale 80/125 a 60/100 mm; PP bianco; con prese di analisi combustione</t>
  </si>
  <si>
    <t>Adattatore verticale 80/125 a 60/100 mm; PP bianco; con prese di analisi combustione. Solo per GC9000i W</t>
  </si>
  <si>
    <t>Prolunga 80/125 mm; PP/Met. bianco - L. 0,5 m</t>
  </si>
  <si>
    <t>Prolunga 80/125 mm; PP/Met. bianco - L. 1,0 m</t>
  </si>
  <si>
    <t>Prolunga 80/125 mm; PP/Met. bianco - L. 2,0 m</t>
  </si>
  <si>
    <t>Curva 80/125 mm; PP/Met. bianco - 87°</t>
  </si>
  <si>
    <t>Prolunga fumi 80 mm, PP rigido opaco - L. 0,5 m</t>
  </si>
  <si>
    <t>Prolunga fumi/aria 80 mm; PP rigido opaco - L. 1,0 m</t>
  </si>
  <si>
    <t>Prolunga fumi/aria 80 mm; PP rigido opaco - L. 2,0 m</t>
  </si>
  <si>
    <t>Curva fumi/aria 80 mm; PP rigido opaco - 45°</t>
  </si>
  <si>
    <t>Curva fumi/aria 80 mm; PP rigido opaco - 87°</t>
  </si>
  <si>
    <t>Kit camino verticale C33x, fuori tetto 80/125 mm; PP/Met. bianco. Composto da: Manicotto scorrevole L. 220-314 mm; Fascetta di sostegno a parete; Lubrificante; Etichette CE sistema. Terminale nero. L. 1.277 mm. Per GC9000i W necessario adattatore specifico.</t>
  </si>
  <si>
    <t>Kit camino verticale C33x, fuori tetto 80/125 mm; PP/Met. bianco. Composto da: Manicotto scorrevole L. 220-314 mm; Fascetta di sostegno a parete; Lubrificante; Etichette CE sistema. Terminale rosso. L. 1.277 mm. Per GC9000i W necessario adattatore specifico.</t>
  </si>
  <si>
    <t>Curva 80/125; PP/Met. bianco - 30°</t>
  </si>
  <si>
    <t>Curva 80/125 mm; con ispezione; PP/Met. bianco - 87°</t>
  </si>
  <si>
    <t>Raccordo 80/125 mm; con sportelli di ispezione; PP/Met. bianco - L. 250 mm</t>
  </si>
  <si>
    <t>Curva fumi/aria 80 mm; PP rigido opaco - 15°</t>
  </si>
  <si>
    <t>Curva fumi/aria 80 mm; PP rigido opaco - 30°</t>
  </si>
  <si>
    <t>Raccordo fumi a T 80 mm c/ispezione; PP rig. opaco - L. 250 mm</t>
  </si>
  <si>
    <t>Kit prolunghe per condotto fumi 80 mm; PP rigido opaco - L. 10 m (4 pz da 2 m, 1 pz da 1 m, 2 pz da 0,5 m)</t>
  </si>
  <si>
    <t>Curva fumi/aria DN110; PP rigido opaco - 30°</t>
  </si>
  <si>
    <t>Curva fumi/aria DN110; PP rigido opaco - 15°</t>
  </si>
  <si>
    <t>Kit rotolo tubo flessibile 80 mm; PP grigio - L. 15 m. Composto da: Manicotto di giunzione flex/rig (1x), Distanziatori interni (3x), Centraggio (1x), Guarnizioni tubo flex (2x)</t>
  </si>
  <si>
    <t>Kit rotolo tubo flessibile 80 mm; PP grigio - L. 25 m. Composto da: Manicotto di giunzione flex/rig (1x), Distanziatori interni (3x), Centraggio (1x), Guarnizioni tubo flex (2x)</t>
  </si>
  <si>
    <t>Manicotto di giunzione condotti flessibile/flessibile 80 mm; PP rigido opaco - L. 112 mm</t>
  </si>
  <si>
    <t>Raccordo a T 80 mm, c/ispezione; PP rigido opaco; per condotto flessibile</t>
  </si>
  <si>
    <t>Prolunga 80/125 mm; PP/INOX - L. 0,5 m</t>
  </si>
  <si>
    <t>Prolunga 80/125 mm; PP/INOX - L. 1,0 m</t>
  </si>
  <si>
    <t>Prolunga 80/125 mm; PP/INOX - L. 2,0 m</t>
  </si>
  <si>
    <t>Curva 80/125 mm; PP/INOX - 87°</t>
  </si>
  <si>
    <t>Curva 80/125 mm; PP/INOX - 45</t>
  </si>
  <si>
    <t>Curva 80/125 mm; PP/INOX - 30°</t>
  </si>
  <si>
    <t>Curva 80/125 mm; PP/INOX - 15°</t>
  </si>
  <si>
    <t>Raccordo a T 80/125 mm, c/ispezione; PP/INOX</t>
  </si>
  <si>
    <t>Raccordo esterno 80/125 mm, c/aspirazione aria comburente C53x; PP/INOX - L. 311 mm</t>
  </si>
  <si>
    <t>Terminale a tetto 80/125, c/fascetta di fissaggio a parete; INOX - L. 1.050 mm</t>
  </si>
  <si>
    <t>Adattatore partenza verticale 80/125 mm; PP bianco, con prese di analisi combustione</t>
  </si>
  <si>
    <t>Adattatore eccentrico 80/125 mm, compensazione a 80 mm; PP/Met. bianco; con prese di analisi combustione. Non compatibile per GC9000i W</t>
  </si>
  <si>
    <t>Adattatore partenza curva 87°; 80/125 mm; PP/Met. bianco; con prese di analisi combustione. Non compatibile per GC9000i W</t>
  </si>
  <si>
    <t>Griglia aspirazione aria comburente; B53/B23(p); 80/125 mm;  Met. bianco</t>
  </si>
  <si>
    <t>Copertura camino 80 mm, 400x400x252 mm; PP rigido opaco, c/terminale L. 0,5 m, anti UV, nero</t>
  </si>
  <si>
    <t>Accessorio di montaggio per condotto flessibile 80 mm; PP grigio</t>
  </si>
  <si>
    <t>Lamiera di copertura con asola regolabile DN125 (composto da 2 lamiere presagomate); Met. bianco - Abbinabile anche ai kit C13 e C33 da  80/125 mm</t>
  </si>
  <si>
    <t>Rosone per parete; Met. bianco; c/foro 84 mm - 200x178 mm, con viti a tassello (4x)</t>
  </si>
  <si>
    <t>Manicotto scorrevole 80/125 mm; PP/Met. bianco - L. 300 mm</t>
  </si>
  <si>
    <t>Manicotto scorrevole 80 mm; PP rigido opaco - L. 300 mm</t>
  </si>
  <si>
    <t>Aumento concentrico da 60/100 mm a  80/125 mm; PP - L. 125 mm</t>
  </si>
  <si>
    <t>Aumento concentrico/eccentrico da 80/125 mm a DN110/160 mm; PP rigido opaco - L. 156 mm</t>
  </si>
  <si>
    <t>Riduzione concentrica da 80/125 mm a 60/100 mm; PP rigido - L. 150 mm</t>
  </si>
  <si>
    <t>Aumento monoparete da 80 mm a DN110 mm; PP rigido opaco - L. 145 mm</t>
  </si>
  <si>
    <t>Riduzione monoparete da DN110 mm a 80 mm; PP rigido opaco - L. 145 mm</t>
  </si>
  <si>
    <t>Centraggio per condotto verticale flessibile 80 mm</t>
  </si>
  <si>
    <t>Kit base C93x per caldaie a basamento - 80/125 mm; PP/Met. bianco a camino. Composto da: Copertura camino PP; terminale nero 0,5 m PP; curva 87° 80 mm con reggia di supporto base camino, Raccordo a T 80/125 mm c/ispezione; Tubo 80/125 mm per parete; Rosone per parete interna; distanziatore (6x), lubrificante, etichette CE adesive</t>
  </si>
  <si>
    <t>Kit base C33x in camino per caldaie a basamento; 80/125 mm; PP/Met. bianco. Composto da: Raccordo a T c/ispezione L. 250 mm; Rosone a parete rettangolare con foro DN125 mm; Prolunga 0,5 m; Curva 87° con reggia di supporto; Lubrificante; Distanziatore 6x; Etichette CE sistema</t>
  </si>
  <si>
    <t>Kit base B53/B23(p) per caldaie a basamento; 80 mm; PP rigido opaco.. Composto da: Tubo 80 mm per passaggio parete; raccordo a T 80 mm c/ispezione, rosone per parete interna; curva 87° 80 mm con reggia di supporto base camino; copricamino con terminale nero L. 0,5 m;distanziali (6x); etichette CE adesive, lubrificante</t>
  </si>
  <si>
    <t>Kit base C53x in facciata a tetto per caldaie a basamento; 80/125 mm; PP/Met. bianco e PP rigido in guaina INOX in facciata. Composto da:- Tubo  c/ispezione; Rosone per parete interna; Tubo PP 1,0 m; Tubo concentrico a parete; Consolle esterna; Tubazione esterna senza presa aria; Rosone per parete esterna Copricamino INOX; Etichette CE adesive</t>
  </si>
  <si>
    <t>Kit base camino verticale C33x per caldaie a basamento, fuori tetto 80/125 mm; PP/Met. bianco. Composto da: Curva 90°; Manicotto scorrevole L. 220-314 mm; Fascetta di sostegno a parete; Lubrificante; Etichette CE sistema; Terminale nero. L. 1.277 mm</t>
  </si>
  <si>
    <t>Kit base camino verticale C33x per caldaie a basamento, fuori tetto 80/125 mm; PP/Met. bianco. Composto da: Curva 90°; Manicotto scorrevole L. 220-314 mm; Fascetta di sostegno a parete; Lubrificante; Etichette CE sistema; Terminale rosso. L. 1.277 mm</t>
  </si>
  <si>
    <t>Aumento monoparete eccentrico da 80 mm a DN110 mm; PP rigido opaco - L. 156 mm</t>
  </si>
  <si>
    <t>Kit base camino verticale C33x per caldaie a basamento, fuori tetto 60/100 mm; PP/Met. bianco. Composto da: Adattatore 80/125 a 60/100 mm con prese di analisi combustione; Curva 90°; Fascetta di sostegno a parete; Lubrificante; Etichette CE sistema. L. 1.169. Colore nero</t>
  </si>
  <si>
    <t>Kit base camino verticale C33x per caldaie a basamento, fuori tetto 60/100 mm; PP/Met. bianco. Composto da: Adattatore 80/125 a 60/100 mm con prese di analisi combustione; Curva 90°; Fascetta di sostegno a parete; Lubrificante; Etichette CE sistema. L. 1.169. Colore rosso</t>
  </si>
  <si>
    <t>Kit base C93x per caldaie a basamento - 60/100 mm; PP/Met. bianco. Composto da: Curva 87°  60 mm con reggia di supporto in camino; prolunga L. 0,5; terminale a tetto con copricamino; adattatore; manicotto c/ispezione; distanziali 6x; lubrificante; Etichette CE adesive</t>
  </si>
  <si>
    <t>kit base B53/B23(p) per caldaie a basamento - 60 mm; PP rigido opaco. Composto da:  Riduzione 80/60 mm; raccordo a T 60 mm c/ispezione; prolunga per passaggio a parete 60/100 mm L. 0,5 m; curva 87° 60 mm con reggia di sostegno per base camino; rosone per parete interna DN125 mm; distanziali (6x); copricamino nero e terminale nero anti UV. Per GB192i necessario adattatore specifico</t>
  </si>
  <si>
    <t>Kit collegamento idraulico per il collegamento diretto al circuito di riscaldamento. Non é necessario l'utilizzo dell'accessorio CS35</t>
  </si>
  <si>
    <t>Kit vaso d'espansione sanitario. Capacità 8 litri. Comprensivo di raccordi per connessioni a circuito sanitario. Non integrabile all'interno dellla caldaia GC5300i WM 24/210SO</t>
  </si>
  <si>
    <t>Riduzione monoparete da 80 mm a 60 mm; PP rigido opaco. b&gt;Deve essere utilizzata esclusivamente nei sistemi fumari C53x/b&gt;, per il collegamento del condotto di scarico verticale, b&gt;il solo da 60 mm/b&gt;, alla curva 87° da 80 mm, di supporto allo stesso, nel tratto inferiore del camino - L. 156 mm</t>
  </si>
  <si>
    <t>Kit base C93x/(C53x), DN110/160 mm; PP/Met. bianco. Composto da: Chiusino di partenza DN110/160 mm; Prolunga DN 110/160 (2 pz) L. 0,5 m; Rosone da parete DN170-250x250 mm; Curva 87°  DN110 mm mm con reggia di supporto in camino; Distanziali (6x mezzelune); Terminale nero DN110 mm L. 0,5 m; Copricamino DN110-400x400xH252; Lubrificante; Etichette CE adesive</t>
  </si>
  <si>
    <t xml:space="preserve">Kit base C33x DN110/160 mm; PP/Met. bianco; c/terminale nero, per scarico diretto a tetto piano e inclinato. Composto da: Prolunga DN110/160 mm L. 0,5 m; Curva 87° di supporto con reggia DN110/160 mm; Rosone da parete DN170 mm-250x250 mm; Distanziatore universale (6 pz); Lubrificante; Etichette CE adesive    </t>
  </si>
  <si>
    <t>Kit base in camino B53, DN110 mm; PP rigido opaco. Composto da: Chiusino di partenza a T DN110 mm; Prolunga DN110/160 L. 0,5 m; Prolunga DN110 L. 0,5 m; Rosone da parete DN170 mm 250x250mm; Griglia aspirazione aria DN110/160 mm; Curva 87° DN110 mm di supporto con reggia; Terminale nero DN160 mm L. 0,5 m; Copricamino DN110 mm 400x400xH252 mm; Distanziali (6x mezzelune); Lubrificante; Etichette CE adesive</t>
  </si>
  <si>
    <t>Curva 110/160; PP/Met. bianco - 15°</t>
  </si>
  <si>
    <t>Curva 110/160; PP/Met. bianco - 30°</t>
  </si>
  <si>
    <t>Curva 110/160; PP/Met. bianco - 45°</t>
  </si>
  <si>
    <t>Curva DN110/160 mm in PP/Met. bianco - 87°</t>
  </si>
  <si>
    <t>Curva 87°con apertura di ispezione, DN110/160 mm; PP/Met. bianco</t>
  </si>
  <si>
    <t>Curva fumi/aria DN110; PP rigido opaco - 87°</t>
  </si>
  <si>
    <t>Curva fumi/aria DN110; PP rigido opaco - 45°</t>
  </si>
  <si>
    <t>Curva fumi/aria DN110; PP rigido opaco - 87°; con ispezione</t>
  </si>
  <si>
    <t>Faldale per tetto piano o inclinato 0°-15°; DN170 mm; PP</t>
  </si>
  <si>
    <t>Faldale per tetto inclinato 5°-25°; PP nero - 500x500 mm; con conversa, colletto e anello di tenuta DN166 mm</t>
  </si>
  <si>
    <t>Faldale per tetto inclinato 25°-45°; PP nero - 500x500 mm; con colletto e anello di tenuta DN166 mm</t>
  </si>
  <si>
    <t>Manicotto di giunzione condotti rigido/flessibile 80 mm; PP rigido opaco L. 91 mm</t>
  </si>
  <si>
    <t>Faldale per tetto inclinato 25°-45°; PP rosso - 500x500 mm; con conversa, colletto e anello di tenuta DN166 mm</t>
  </si>
  <si>
    <t>Curva DN110/160 mm; PP/INOX - 15°</t>
  </si>
  <si>
    <t>Curva DN110/160 mm; PP/INOX - 30°</t>
  </si>
  <si>
    <t>Curva DN110/160 mm; PP/INOX - 87°</t>
  </si>
  <si>
    <t>Aumento concentrico da 80/125 mm a D110/160 mm; PP - L. 145 mm</t>
  </si>
  <si>
    <t>Kit estensione in camino tipo C(14)3x; 80 mm; PP rigido opaco. Composto da: Raccordo a T 80 mm c/adattatore 80 mm L. 360 mm; Prolunga 80 mm L. 420 mm</t>
  </si>
  <si>
    <t>Kit estensione in camino tipo C(14)3x; DN110 mm; PP rigido opaco; 1 per 3 caldaie. Composto da: Raccordo a T DN 110 mm c/adattatore 80 mm L. 366 mm; Prolunga DN110 mm L. 426 mm</t>
  </si>
  <si>
    <t>Kit estensione in camino tipo C(14)3x; DN125 mm; PP rigido opaco; 1 per 3 caldaie. Composto da: Raccordo a T DN 110 mm c/adattatore 80 mm L. 369 mm; Prolunga DN110 mm L. 429 mm</t>
  </si>
  <si>
    <t>Adattatore per curva di sostegno 80 mm, per C(14)3x; PP</t>
  </si>
  <si>
    <t>Kit estensione in camino tipo C(14)3x; DN160 mm; PP rigido opaco; 1 per 3 caldaie. Composto da: Raccordo a T DN 160 mm c/adattatore 80 mm - L. 382 mm; Prolunga DN1600 mm L. 442 mm</t>
  </si>
  <si>
    <t>Kit estensione in camino tipo C(14)3x; DN200 mm; PP rigido opaco; 1 per 3 caldaie. Composto da: Raccordo a T DN200 mm c/adattatore 80 mm L. 400 mm; Prolunga DN200 mm L. 460 mm</t>
  </si>
  <si>
    <t>Raccordo fumi a T DN110 mm per condotti C(14)3x flessibile/flessibile PP grigio DN110 mm; c/adattatore 80 mm; PP rigido - L. 210 mm</t>
  </si>
  <si>
    <t>Kit estensione in camino tipo C(14)3x; doppio collegamento caldaia; DN125 mm; PP rigido opaco. Composto da: Raccordo a T DN 110 mm con doppio adattatore 80 mm L. 369 mm; Prolunga DN110 mm L. 429 mm</t>
  </si>
  <si>
    <t>Kit estensione in camino tipo C(14)3x; doppio collegamento caldaia; DN160 mm; PP rigido opaco. Composto da: Raccordo a T DN 160 mm con doppio adattatore 80 mm - L. 362 mm; Prolunga DN160 mm L. 442 mm</t>
  </si>
  <si>
    <t>Kit estensione in camino tipo C(14)3x; doppio collegamento caldaia; DN200 mm; PP rigido opaco. Composto da: Raccordo a T DN 200 mm con doppio adattatore 80 mm L. 400 mm</t>
  </si>
  <si>
    <t>Kit base in camino per doppio collegamento caldaie C(14)3x; DN125 mm; PP rigido opaco. Composto da: Raccordo a T DN125 mm con attacco 80 mm; Espansione DN125 mm L. 429; Adattatore 80 mm (2 pz); Prolunga DN110 L. 1.066 mm; Terminale DN125 L. 0,5 m; Copricamino DN241 mm 450x500xH248 mm; Aumento da DN110 mm a DN125 mm; Centraggio superiore DN110 mm (2 semilune); Sifone condensati 33 mm L. 247 mm c/tubo corrugato 25 L. 1,5 m; Distanziatori universali (12 pz); Lubrificante; Etichette CE adesive</t>
  </si>
  <si>
    <t>Kit base in camino per doppio collegamento caldaie C(14)3x; DN160 mm; PP rigido opaco. Composto da: Raccordo a T DN160 mm con attacco 80 mm L. 382 mm; Espansione DN160 mm L. 442 mm; Adattatore 80 mm (2 pz); Prolunga DN160 L. 1.082 mm; Terminale DN160 L. 0,5 m; Copricamino DN291 mm 450x500xH248 mm; Sifone condensati 33 mm L. 247 mm c/tubo corrugato 25 L. 1,5 m; Distanziatori universali (14 pz); Lamiera di coperura 240x260 mm (in 2 pezzi); Lubrificante; Etichette CE adesive</t>
  </si>
  <si>
    <t>Kit base in camino per doppio collegamento caldaie C(14)3x; DN200 mm; PP rigido opaco. Composto da: Raccordo a T DN200 mm con attacco 80 mm L. 400 mm; Espansione DN200 mm L. 460 mm; Adattatore 80 mm (2 pz); Prolunga DN160 L. 1.082 mm; Terminale DN200 L. 0,5 m; Copricamino DN376 mm 450x500xH246 mm; Sifone condensati 33 mm L. 247 mm c/tubo corrugato 25 L. 1,5 m; Distanziatori universali (14 pz); Lamiera di coperura 240x260 mm (in 2 pezzi); Lubrificante; Etichette CE adesive</t>
  </si>
  <si>
    <t>Kit base collettore fumi DN110 mm per sistema fumario in cascata tipo B23p; PP rigido opaco, in pressione negativa. Per 2 caldaie; interfaccia sistema fumi da 80/125 mm e DN110/160 mm. Composto da: Chiusino partenza collettore c/scarico condensa DN110 mm L. 249 mm; Collettore fumi DN110-1xDN110-42° L. 591 mm; Collettore fumi DN110-1xDN110-42° L. 451 mm; Prolunga collettore fumi DN110 mm L. 500 mm; Curva corta 87° c/ispezione DN110 mm L. 136 mm; Curva lunga 87° c/ispezione DN110 L. 244 mm; Sifone 33 mm L. 247 mm c/tubo corrugato di scarico 25 mm L. 1500 mm; Lubrificante</t>
  </si>
  <si>
    <t>Kit base collettore fumi DN125 mm per sistema fumario in cascata tipo B23p; PP rigido opaco, in pressione negativa. Per 2 caldaie; interfaccia sistema fumi da 80/125 mm e DN110/160 mm. Composto da: Chiusino partenza collettore c/scarico condensa DN125 mm L. 252 mm; Collettore fumi DN125-1xDN110-42° L. 594 mm; Collettore fumi DN125-1xDN110-42° L. 369 mm; Prolunga collettore fumi DN125 mm L. 500 mm; Curva corta 87° c/ispezione DN110 mm L. 136 mm; Curva lunga 87° c/ispezione DN110 L. 244 mm; Sifone 33 mm L. 247 mm c/tubo corrugato di scarico 25 mm L. 1500 mm; Lubrificante</t>
  </si>
  <si>
    <t>Kit base collettore fumi DN160 mm per sistema fumario in cascata tipo B23p; PP rigido opaco, in pressione negativa. Per 2 caldaie; interfaccia sistema fumi da 80/125 mm e DN110/160 mm. Composto da: Chiusino partenza collettore c/scarico condensa DN161 mm L. 322 mm; Collettore fumi DN160-1xDN110-42° L. 607 mm; Collettore fumi DN160-1xDN110-42° L. 382 mm; Prolunga collettore fumi DN160 mm L. 500 mm; Curva corta 87° c/ispezione DN110 mm L. 136 mm; Curva lunga 87° c/ispezione DN110 L. 244 mm; Sifone 33 mm L. 247 mm c/tubo corrugato di scarico 25 mm L. 1500 mm; Lubrificante</t>
  </si>
  <si>
    <t>Kit base collettore fumi DN200 mm per sistema fumario in cascata tipo B23p; PP rigido opaco, in pressione negativa. Per 2 caldaie; interfaccia sistema fumi da 80/125 mm e DN110/160 mm. Composto da: Chiusino partenza collettore c/scarico condensa DN200 mm L. 446 mm; Collettore fumi DN200-1xDN110-42° L. 625 mm; Collettore fumi DN200-1xDN110-42° L. 400 mm; Prolunga collettore fumi DN200 mm L. 500 mm; Curva corta 87° c/ispezione DN110 mm L. 136 mm; Curva lunga 87° c/ispezione DN110 L. 244 mm; Sifone 33 mm L. 247 mm c/tubo corrugato di scarico 25 mm L. 1500 mm; Lubrificante</t>
  </si>
  <si>
    <t>Kit estensione collettore fumi DN110 mm per sistema fumario in cascata tipo B23p, in pressione negativa; PP rigido opaco. Per 1 caldaia aggiuntiva da 14-50 kW; interfaccia sistema fumi da 80/125 mm - L. 525 mm. Composto da: Collettore fumi DN125-1xDN110-42° L. 591 mm; Curva lunga 87° c/ispezione DN110 L. 244 mm</t>
  </si>
  <si>
    <t>Kit estensione collettore fumi DN125 mm per sistema fumario in cascata tipo B23p, in pressione negativa; PP rigido opaco. Per 1 caldaia aggiuntiva; interfaccia sistema fumi da 80/125 mm e DN110/160 mm. Composto da: Collettore fumi DN125-1xDN110-42° L. 594 mm; Curva lunga 87° c/ispezione DN110 L. 244 mm</t>
  </si>
  <si>
    <t>Kit estensione collettore fumi DN160 mm per sistema fumario in cascata tipo B23p, in pressione negativa; PP rigido opaco. Per 1 caldaia aggiuntiva; interfaccia sistema fumi da 80/125 mm e DN110/160 mm. Composto da: Collettore fumi DN160-1xDN110-42° L. 607 mm; Curva lunga 87° c/ispezione DN110 L. 244 mm</t>
  </si>
  <si>
    <t>Kit estensione collettore fumi DN200 mm per sistema fumario in cascata tipo B23p, in pressione negativa; PP rigido opaco. Per 1 caldaia aggiuntiva; interfaccia sistema fumi da 80/125 mm e DN110/160 mm. Composto da: Collettore fumi DN200-1xDN110-42° L. 625 mm; Curva lunga 87° c/ispezione DN110 L. 244 mm</t>
  </si>
  <si>
    <t>Kit di collegamento 80 mm da caldaia a collettore fumi per sistema fumario in cascata tipo B23p, in pressione negativa; PP rigido opaco. Per ciascuna caldaia abbinata. Composto da: Raccordo fumi 80 mm L. 500 mm; Griglia aspirazione aria comburente; B53/B23p; 80/125 mm; Aumento da 80 mm a DN110 mm L. 145 mm</t>
  </si>
  <si>
    <t>Kit base in camino B53, 80 mm; PP rigido opaco. Composto da: Prolunga attravesamento parete DN110/160 mm L. 510 mm; Rosone da parete DN170 mm 250x250mm; Curva 87° DN110 mm di supporto con reggia L.267 mm; Terminale INOX 80 mm L. 0,5 m; Copricamino 80 mm 400x400xH200 mm; Distanziali 80 mm (12x mezzelune); Lubrificante; Etichette CE adesive</t>
  </si>
  <si>
    <t>Kit base in camino DN110; PP - Composto da: Curva 87° di sostegno DN110 mm L. 267 mm con reggia; Copertura camino PP DN110 mm 400x400xH200 mm; Terminale INOX DN110 mm L. 0,5 m; Rosone da parete DN170 mm 250x226 mm; Tubo per passaggio a parete INOX DN110/160 mm L. 510 mm; Distanziatori universali (12x semilune); Lubrificante; Etichette CE adesive</t>
  </si>
  <si>
    <t>Kit base per intubamento in canna fumaria; DN125 mm; PP rigido opaco - Composto da: Curva 87° di sostegno DN125 mm L. 341 mm; Copertura camino PP DN125 mm 400x400xH200 mm; Terminale INOX DN125 mm L. 0,5 m; Rosone da parete DN190 mm 260x208 mm; Passaggio a parete inox DN125/185 mm L. 151 mm; Distanziatori universali (12x); Lubrificante; Etichette CE adesive</t>
  </si>
  <si>
    <t>Kit base per intubamento in canna fumaria; DN160 mm; PP rigido opaco - Composto da: Curva 87° di sostegno DN160 mm L. 335 mm; Copertura camino PP DN160 mm 400x400xH200 mm; Terminale INOX DN160 mm L. 0,5 m; Rosone da parete DN230 mm 300x248 mm; Passaggio a parete inox DN160/225 mm L. 151 mm; Distanziatori universali (12x); Lubrificante; Etichette CE adesive</t>
  </si>
  <si>
    <t>Kit base per intubamento in canna fumaria; DN200 mm; PP rigido opaco - Composto da: Curva 87° di sostegno DN200 mm con reggia L. 448 mm; Copertura camino PP DN200 mm 500x450xH200 mm; Terminale INOX DN200 mm L. 0,5 m; Rosone da parete DN305 mm 498x498 mm; Passaggio a parete inox DN200/300 mm L. 151 mm; Distanziatori universali (12x); Lubrificante; Etichette CE adesive</t>
  </si>
  <si>
    <t>Kit base collettore fumi DN110/160 mm per sistema fumario in cascata tipoC93x; PP rigido opaco, in pressione negativa. Per 2 caldaie; interfaccia sistema fumi da 80/125 mm. Composto da: Chiusino partenza collettore c/scarico condensa DN110/160 mm L. 216 mm; Collettore fumi DN110/160-1x80/125-87° L. 1066 mm; Collettore fumi DN110/160-1x80/125-87° L. 366 mm; Tappo mobile per chiusino partenza DN110/160 mm L. 142mm; Lubrificante</t>
  </si>
  <si>
    <t>Kit estensione collettore fumi DN110/160 mm per sistema fumario in cascata tipo C93x, in pressione negativa; PP rigido opaco. Per 1 caldaia aggiuntiva da 14-50 kW; interfaccia sistema fumi da 80/125 mm. Composto da: Collettore fumi DN110/160-1x80/125-87° L. 1066 mm; Lubrificante</t>
  </si>
  <si>
    <t>Kit base per intubamento C93x in canna fumaria; DN125 mm; PP rigido opaco - Composto da: Curva 87° di sostegno DN1110 mm con reggia L. 267 mm; Copertura camino PP DN125 mm 400x400xH200 mm; Terminale INOX DN125 mm L. 0,5 m; Rosone da parete DN170 mm 250x250 mm; Passaggio a parete inox DN110/160 mm L. 582 mm; Aumento DN110 a DN125 mm L. 180 mm; Distanziatori universali (12x); Lubrificante; Etichette CE adesive</t>
  </si>
  <si>
    <t>Adattatore sdoppiato C53x, 80/125 a 80-80 mm; PP bianco. Non compatibile con GC9000iW</t>
  </si>
  <si>
    <t>Kit base C93x, 60/100 mm; PP/Met. bianco (senza curva c/ispezione e copertura e terminale UV). Composto da: Adattatore verticale, curva 87°, prolunga L. 0,5 m, rosone da parete, curva 87°  60 mm con reggia di supporto in camino, distanziali (6x). Per GC9000i W necessario adattatore specifico.</t>
  </si>
  <si>
    <t>kit base B53/B23(p); 60 mm; PP rigido opaco (senza curva c/ispezione e copertura e terminale UV). Composto da: Griglia aria 80/125 mm; riduzione 80/60 mm; curva 87° 60 mm;  prolunga passaggio a parete 60/100mm L. 0,5 m; curva 87° 60mm con reggia di sostegno per base camino; rosone parete interna DN125 mm; distanziali (6x). Per GB192i necessario adattatore specifico</t>
  </si>
  <si>
    <t xml:space="preserve">Kit base C53x, 60 mm; PP rigido opaco (senza curva c/ispezione e copertura e terminale UV). Composto da: Adattatore sdoppiato, curva aria 90° 80 mm, Terminale aria con passaggio parete; Tubo fumi, Riduzione 80/60, Curva 87° 80 mm con reggia di supporto per base camino, Rosone da parete, Distanziali (6x). Adattatore non compatibile con quello integrato di fabbrica per GC9000i W </t>
  </si>
  <si>
    <t>Prolunga fumi/aria 80 mm; PP rigido bianco - L. 0,5 m</t>
  </si>
  <si>
    <t>Prolunga fumi/aria 80 mm; PP rigido bianco - L. 1,0 m</t>
  </si>
  <si>
    <t>Prolunga fumi/aria 80 mm; PP rigido bianco - L. 2,0 m</t>
  </si>
  <si>
    <t>Curva fumi/aria 80 mm; PP rigido bianco - 87°</t>
  </si>
  <si>
    <t>Curva fumi/aria 80 mm; PP rigido bianco - 45°</t>
  </si>
  <si>
    <t>Prolunga / terminale fumi 60 mm, PP rigido nero anti-UV - L. 0,5 m</t>
  </si>
  <si>
    <t>Terminale aspirazione aria orizzontale C53x, 80 mm; PP rigido bianco. Rosoni (2x) + tubo 80 + griglia filtrante - L. ca. 1.020 mm; predisposto al taglio</t>
  </si>
  <si>
    <t>Kit base C93x, 80/125 mm PP/Met. bianco fino a camino e 80 PP rigido opaco in camino (senza curva c/ispezione, copertura e terminale UV). Per GB192i necessario adattatore specifico.Composto da: Curva 87°, tubo concentrico 0,5 m, Rosone da parete interna, curva 87° 80 mm con reggia di supporto base camino, distanziatori (6x), etichette CE adesive</t>
  </si>
  <si>
    <t>Kit base C53x, 80 mm; PP rigido opaco (senza curva c/ispezione e copertura e terminale UV). Composto da: Adattatore sdoppiato, curva aria 87°, Terminale aria con passaggio parete; tubo fumi, Curva 87° 80 mm con reggia di supporto per base camino, rosone da parete, distanziali (6x). Adattatore non compatibile con quello integrato di fabbrica per GC9000i W</t>
  </si>
  <si>
    <t>Kit base C33x in camino; 80/125 mm; PP/Met. bianco - Composto da: Curva 90°; Prolunga 0,5 m; Curva 87° con reggia di supporto; Lubrificante; Distanziatore 6x; Etichette CE sistema</t>
  </si>
  <si>
    <t>Kit base B53/B23(p) - 80 mm; PP rigido opaco (senza curva c/ispezione.e copertura e terminale UV). Composto da: Griglia aria comburente; curva 87° 80 mm; tubo 80 mm per passaggio parete; rosone per parete interna; curva 87° 80 mm con reggia di supporto base camino; distanziali (6x); etichette CE adesive, lubrificante. Per GB192i necessario adattatore specifico</t>
  </si>
  <si>
    <t>Kit base C53x, 80/125 mm; PP/Met. bianco e PP in guaina INOX in facciata (senza curva c/ispezione). Per GC9000i W necessario adattatore specifico. Composto da: Curva 90°  concentrica; 2 prolunghe L 0,5 m; Curva 90° con staffa di supporto esterno inox; Rosone da parete; Staffa circolare esterna inox; Terminale PP; Copertura camino inox</t>
  </si>
  <si>
    <t xml:space="preserve">Riduzione concentrica da DN110/160 mm a 80/125 mm; PP - L. 166 mm </t>
  </si>
  <si>
    <t>Kit base in camino per C(14)3x; 80 mm; PP rigido opaco; 1 per 3 caldaie. Composto da: Copertura camino PP 80 mm 400x400xH252 mm; Terminale nero PP 80 mm L. 0,5 m; Curva di supporto 87° c/reggia; Raccordo a T 80 mm c/adattatore 80 mm L. 360 mm; Tubo d'estensione 80 mm L. 420 mm; Distanziatore 80 mm (12x mezzelune); Lubrificante; Etichette CE adesive</t>
  </si>
  <si>
    <t>Kit base in camino per C(14)3x; DN110 mm; PP rigido opaco. Composto da: Copertura camino PPDN110 mm 400x400xH264 mm; Terminale nero PP DN110 mm L. 0,5 m; Curva di supporto 87° 80 mm c/reggia; Aumento 80 mm a DN110 mm; Raccordo a T DN110 mm c/adattatore 80 mm L. 366 mm; Tubo d'estensione DN110 mm L. 426 mm; Distanziatore DN110 mm (12x mezzelune); Lubrificante; Etichette CE adesive</t>
  </si>
  <si>
    <t>Kit base in camino per C(14)3x; DN110 mm; PP flessibile grigio; 1 per 3 caldaie. Composto da: Copertura camino PP DN110 mm 400x400xH255 mm; Terminale nero PP DN110 mm L. 0,5 m; Curva di supporto 87° 80 mm c/reggia; Raccordo a T DN110 mm per flessibile c/adattatore 80 mm L. 210 mm; Aumento da 80 mm a DN110 mm; Distanziatore DN110 mm (12x mezzelune); Lubrificante; Etichette CE adesive</t>
  </si>
  <si>
    <t>Kit estensione finale ritorno condensa in camino tipo C(14)3x; DN110 mm; PP rigido opaco. Composto da: Raccordo a T 80 mm c/adattatore 80 mm L. 366 mm; Prolunga DN110 mm L. 426 mm; Lamiera di copertura 240x260mm (in due pezzi); Prolunga DN110 mm L. 1.066 mm; Sifone condensati 33 mm L. 247 mm; tubo corrugato per scarico condensati 21 mm L. 1,5 m; Distanziatori DN110 (2 semilune)</t>
  </si>
  <si>
    <t>Kit chiusura condensa 80/125 mm per raccordo a collettore multiplo intubato 80 mm C(14)3x; PP rigido. Composto da: Tubo 80/125 mm di raccordo a T L. 500 mm; Tappo 80 mm mm; Tappo DN131 mm; Lamiera di copertura DN130 mm (in 2 pezzi) 240x260 mm; intubato</t>
  </si>
  <si>
    <t>Kit chiusura condensa con raccordo a collettore multiplo intubato DN110 mm C(14)3x; PP rigido; 1 per caldaia. Composto da: Raccogli condensa DN110 L. 316 mm da caldaia; Tubo espansione DN110 mm L. 426; Tubo corrugato scarico condensati 25 mm L. 2,5 m c/tappo; Lamiera di copertura (in 2 pezzi) 240x260 mm; Staffa di fissaggio</t>
  </si>
  <si>
    <t>Kit chiusura condensa con raccordo a collettore multiplo intubato DN125 mm C(14)3x; PP rigido; 1 per caldaia. Composto da: Raccogli condensa DN125 L. 319 mm da caldaia; Tubo espansione DN125 mm L. 429; Tubo corrugato scarico condensati 25 mm L. 2,5 m c/tappo; Lamiera di copertura (in 2 pezzi) 240x260 mm; Staffa di fissaggio DN125 mm</t>
  </si>
  <si>
    <t>Kit chiusura condensa con raccordo a collettore multiplo intubato DN160 mm C(14)3x; PP rigido; 1 per caldaia. Composto da: Raccogli condensa DN160 L. 332 mm da caldaia; Tubo espansione DN160 mm L. 442; Tubo corrugato scarico condensati 25 mm L. 2,5 m c/tappo; Lamiera di copertura (in 2 pezzi) 240x260 mm; Staffa di fissaggio DN160 mm</t>
  </si>
  <si>
    <t>Kit chiusura condensa con raccordo a collettore multiplo intubato DN200 mm C(14)3x; PP rigido; 1 per caldaia. Composto da: Raccogli condensa DN200 L. 350 mm da caldaia; Tubo espansione DN200 mm L. 460; Tubo corrugato scarico condensati 25 mm L. 2,5 m c/tappo; Lamiera di copertura (in 2 pezzi) 240x260 mm; Staffa di fissaggio DN200 mm</t>
  </si>
  <si>
    <t>CW400 - Centralina climatica a programmazione settimanale, gestisce fino a 4 zone di riscaldamento, circuiti a temperatura costante, fino a 2 bollitori, il circuito solare per ACS e/o integrazione al riscaldamento, fino a 16 generatori di calore in cascata. Configurazione automatica dei moduli collegati al EMS BUS (compatibile con CR..., MM‚Ä¶, MS‚Ä¶, MU100, MC400, MB Lan). Sensore di temperatura ambiente integrato, display grafico LCD retroilluminato, tasti a sfioramento. Installazione a parete o a bordo caldaia, fornito con sensore esterno. Gestione remota attraverso app con modulo MB LANbr&gt;b&gt;Nuova versione software: misurazione e visualizzazione consumi energetici ed efficienza del sistema di riscaldamento e produzione acsb&gt;</t>
  </si>
  <si>
    <t>Circolatore elettronico tipo Wilo Yonos MAXO 25/0,5-7, attacchi filettati G1‚ interasse 180 mm. Per caldaie da 75 e 100 kW</t>
  </si>
  <si>
    <t>Circolatore elettronico tipo Wilo Yonos MAXO 25/0,5-10, attacchi filettati G1‚ interasse 180 mm. Per caldaia da 150 kW</t>
  </si>
  <si>
    <t>Vaso d'espansione SAG 18 del circuito solare da 18 litri con supporto a muro. Raccordo  G¬æ‚Äù</t>
  </si>
  <si>
    <t>Vaso d'espansione SAG 25 del circuito solare da 25 litri con supporto a muro. Raccordo  G¬æ‚Äù</t>
  </si>
  <si>
    <t>Vaso d'espansione SAG 35 del circuito solare da 35 litri con supporto a muro. Raccordo  G¬æ‚Äù</t>
  </si>
  <si>
    <t>Vaso d'espansione SAG 50 del circuito solare da 50 litri con supporto a muro. Raccordo  R1‚Äù</t>
  </si>
  <si>
    <t>Vaso d'espansione SAG 80 del circuito solare da 80 litri con supporto a muro. Raccordo  R1‚Äù</t>
  </si>
  <si>
    <t>Circolatore elettronico tipo Wilo Stratos MAXO 25/0,5-6, attacchi filettati G1‚ interasse 180 mm. Per caldaie da 75 e 100 kW</t>
  </si>
  <si>
    <t>Circolatore elettronico tipo Wilo Stratos MAXO 25/0,5-8, attacchi filettati G1‚ interasse 180 mm. Per caldaie da 150 kW</t>
  </si>
  <si>
    <t>Dispositivo WTP, per la verifica delle proprietà antigelo del fluido termovettore WTF (Tyfocor¬Æ L) presente nel circuito solare</t>
  </si>
  <si>
    <t>Kit AAS1 di collegamento del circuito solare con il vaso d'espansione. Attacco  ¬æ"</t>
  </si>
  <si>
    <t>SBU: Modulo solare di priorità con valvola deviatrice integrata per impianti solari costituiti da stazione solare e due utenze</t>
  </si>
  <si>
    <t>Kit ogive SZ2 in ottone 22 mm (6 pezzi) per SBU, SBT-2 e SBL</t>
  </si>
  <si>
    <t>Kit ogive SZ3  in ottone  18 mm (6 pezzi per SBU, SBT-2 e SBL</t>
  </si>
  <si>
    <t>Unità interna Climate 5000 MS 09 CAS da 9.000 Btu/h a cassetta</t>
  </si>
  <si>
    <t>Unità interna Climate 5000 MS 12 CAS da 12.000 Btu/h a cassetta</t>
  </si>
  <si>
    <t>Pannello Climate 5000 MS CAS per unità interne a cassetta</t>
  </si>
  <si>
    <t>Telecomando a parete ARC R (optional per unità interne a cassetta)</t>
  </si>
  <si>
    <t>Curve 90°, DN100/PN6, complete di isolamento in polipropilene espanso a cellule chiuse ad alto isolamento termico, 2 pezzi</t>
  </si>
  <si>
    <t>Curva fumi/aria DN160 mm; PP rigido opaco - 15°</t>
  </si>
  <si>
    <t>Curva fumi/aria DN160 mm; PP rigido opaco - 30°</t>
  </si>
  <si>
    <t>Curva fumi/aria DN200 mm; PP rigido opaco - 30°</t>
  </si>
  <si>
    <t>Curva DN250 mm; PP - 30°</t>
  </si>
  <si>
    <t>Curva fumi/aria DN160 mm; PP rigido opaco - 45°</t>
  </si>
  <si>
    <t>Curva fumi/aria DN200 mm; PP rigido opaco - 45°</t>
  </si>
  <si>
    <t>Curva DN250 mm; PP - 45°</t>
  </si>
  <si>
    <t>Curva fumi/aria DN160 mm; PP rigido opaco - 87°</t>
  </si>
  <si>
    <t>Curva fumi/aria DN200 mm; PP rigido opaco - 87°</t>
  </si>
  <si>
    <t>Curva DN250 mm; PP - 87°</t>
  </si>
  <si>
    <t>Curva fumi/aria DN125 mm; PP rigido opaco - 87°; con ispezione</t>
  </si>
  <si>
    <t>Curva fumi/aria DN160 mm; PP rigido opaco - 87° - con ispezione</t>
  </si>
  <si>
    <t>Curva fumi/aria DN200 mm; PP rigido opaco - 87° - con ispezione</t>
  </si>
  <si>
    <t>Curva DN250 mm; PP - 87° con ispezione</t>
  </si>
  <si>
    <t>Curva DN125/185 mm; PP/INOX - 15°</t>
  </si>
  <si>
    <t>Curva DN160/225 mm; PP/INOX - 15°</t>
  </si>
  <si>
    <t>Curva DN125/185 mm; PP/INOX - 30°</t>
  </si>
  <si>
    <t>Curva DN160/225 mm; PP/INOX - 30°</t>
  </si>
  <si>
    <t>Curva DN125/185 mm; PP/INOX - 45°</t>
  </si>
  <si>
    <t>Curva DN160/225 mm; PP/INOX - 45°</t>
  </si>
  <si>
    <t>Curva DN200/300 mm; PP/INOX - 45°</t>
  </si>
  <si>
    <t>Curva DN250/350 mm; PP/INOX - 45°</t>
  </si>
  <si>
    <t>Curva DN125/185 mm; PP/INOX - 87°</t>
  </si>
  <si>
    <t>Curva DN160/225 mm; PP/INOX - 87°</t>
  </si>
  <si>
    <t>Curva DN200/300 mm; PP/INOX - 87°</t>
  </si>
  <si>
    <t>Kit base per intubamento in canna fumaria; DN250 mm; PP rigido opaco - Composto da: Curva 87° di sostegno DN250 mm con reggia L. 350 mm; Copertura camino PP DN250 mm 500x500xH250 mm; Terminale INOX DN250 mm L. 0,5 m; Rosone da parete DN350  mm 430x430 mm; Passaggio a parete inox DN250/350 mm; Distanziatori universali DN200/250 mm (6x); Lubrificante</t>
  </si>
  <si>
    <t>Set raccordi con tappi per chiusura attacchi non utilizzati dei collettori di mandata e ritorno e del gas dei sistemi murali in cascata serie TL e TR qualora non vengano installate tutte le caldaie. Già forniti con TR3, TR5 e TR7</t>
  </si>
  <si>
    <t>Pre-Vaso d'espansione VSG6 del circuito solare da 6 litri con supporto a muro. Attacco filettato  R¬æ‚Äù</t>
  </si>
  <si>
    <t>Pre-Vaso d'espansione VSG12 del circuito solare da 12 litri con supporto a muro. Attacco filettato  R¬æ‚Äù</t>
  </si>
  <si>
    <t>Profili triangolari FKF10 per il montaggio con inclinazione regolabile a 15°, 20° o 35° per il montaggio del primo collettore solare di ciascuna fila. Resistenza fino a carichi di neve 2 kN/m2/sup&gt; e velocità del vento 151 km/h</t>
  </si>
  <si>
    <t>Profili triangolari FKF12 per il montaggio con inclinazione regolabile a 15°, 20° o 35° per il montaggio di un collettore solare aggiuntivo di ciascuna fila. Resistenza fino a carichi di neve 2 kN/m2/sup&gt; e velocità del vento 151 km/h. Da utilizzarsi con edifici con altezze superiori ai 20 metri</t>
  </si>
  <si>
    <t>Kit di rinforzo aggiuntivo FKF14 per i profili trinagolari. Resistenza fino a carichi di neve 3,1 kN/m2/sup&gt; e velocità del vento 151 km/h</t>
  </si>
  <si>
    <t>Profili triangolari FKF15 per il montaggio sopra tetto con inclinazione regolabile a 15°, 20° o 35° per il montaggio del primo collettore solare di una fila. Resistenza fino a carichi di neve 2 kN/m2/sup&gt; e velocità del vento 151 km/h</t>
  </si>
  <si>
    <t>Profili triangolari FKF17 per il montaggio con inclinazione regolabile a 15°, 20° o 35° per il montaggio di un collettore solare aggiuntivo di ciascuna fila. Resistenza fino a carichi di neve 2 kN/m2/sup&gt; e velocità del vento 151 km/h</t>
  </si>
  <si>
    <t>SB20212E: Valvola AV 23 Setter Bypass SD Solar, per bilanciamento flusso solare. Taco Setter Solare Temp. max. fino a 130 °C, DN 20. Portata 2-12 l/min. Filettatura esterna (M)  Rp 1‚Äù</t>
  </si>
  <si>
    <t>SB20820E: Valvola AV 23 Setter Bypass SD Solar, per bilanciamento flusso solare. Taco Setter Solare Temp. max. fino a 130 °C, DN 20. Portata 8-20 l/min. Filettatura esterna (M)  RP 1‚Äù</t>
  </si>
  <si>
    <t>SB251040E: Valvola AV 23 Setter Bypass SD Solar, per bilanciamento flusso solare. Taco Setter Solare Temp. max. fino a 130 °C, DN 25. Portata 10-40 l/min. Filettatura esterna (M)  RP 1</t>
  </si>
  <si>
    <t>SB20212I: Valvola AV 23 Setter Bypass SD Solar, per bilanciamento flusso solare. Taco Setter Solare Temp. max. fino a 130 °C, DN 20. Portata 2-12 l/min. Filettatura interna (F)  RP ¬æ‚Äù</t>
  </si>
  <si>
    <t>SB208201I: Valvola AV 23 Setter Bypass SD Solar, per bilanciamento flusso solare. Taco Setter Solare Temp. max. fino a 130 °C, DN 20. Portata 8-20 l/min. Filettatura interna (F)  RP ¬æ‚Äù</t>
  </si>
  <si>
    <t>SB251040I: Valvola AV 23 Setter Bypass SD Solar, per bilanciamento flusso solare. Taco Setter SolareTemp. max. fino a 130 °C, DN 25. Portata 10-40 l/min. Filettatura interna (F)  RP 1‚Äù</t>
  </si>
  <si>
    <t>Faldale per tetto piano 0°; INOX - DN200 mm</t>
  </si>
  <si>
    <t>SBHT20212I: Valvola AV 23 Setter Bypass HT Solar, per bilanciamento flusso solare. Fornita con tappi AX98 (necessari). Temperatura del circuito solare fino a 185 °C (brevemente fino a 195 °C), DN 20 ( RP ¬æ‚Äù F) portata 2-12 l/min</t>
  </si>
  <si>
    <t>SBHT20830I: Valvola AV 23 Setter Bypass HT Solar, per bilanciamento flusso solare. Taco Setter Solare. Fornita con tappi AX98 (necessari). Temperatura del circuito solare fino a 185 °C (brevemente fino a 195 °C). DN 20 ( RP ¬æ‚Äù F) portata 8-30 l/min</t>
  </si>
  <si>
    <t>SBHT251040I: Valvola AV 23 Setter Bypass HT Solar, per bilanciamento flusso solare. Taco Setter Solare. Fornita con tappi AX98 (necessari). Temperatura del circuito solare fino a 185 °C (brevemente fino a 195 °C). DN 25 ( RP 1‚Äù F) portata 10-40 l/min</t>
  </si>
  <si>
    <t>SBHT322070I: Valvola AV 23 Setter Bypass HT Solar, per bilanciamento flusso solare. Taco Setter Solare. Fornita con tappi AX98 (necessari). Temperatura del circuito solare fino a 185 °C (brevemente fino a 195 °C). DN 32 ( RP 1 F) portata 20-70 l/min</t>
  </si>
  <si>
    <t>Staffe di supporto a parete per l'unità esterna splittata da 4 - 8 kW (con un solo ventilatore)</t>
  </si>
  <si>
    <t>Vaso d'espansione 100N del circuito solare da 100 litri. Attacco filettato  R1"</t>
  </si>
  <si>
    <t>Vaso d'espansione 140N del circuito solare da 140 litri. Attacco filettato  R1"</t>
  </si>
  <si>
    <t>Vaso d'espansione 200N del circuito solare da 200 litri. Attacco filettato  R1"</t>
  </si>
  <si>
    <t>Vaso d'espansione 250N del circuito solare da 250 litri. Attacco filettato  R1"</t>
  </si>
  <si>
    <t>Vaso d'espansione 300N del circuito solare da 300 litri. Attacco filettato  R1"</t>
  </si>
  <si>
    <t>Vaso d'espansione 400N del circuito solare da 400 litri. Attacco filettato  R1"</t>
  </si>
  <si>
    <t>Valvola VS-SU a 3 vie - R1" per la commutazione del secondo utilizzatore oppure per il circuito bypass del primo accumulatore per il supporto al riscaldamento. Da installare sul ritorno dell'impianto per la commutazione al sanitario, a temperature più basse. Attuatore con ritorno a molla con tempo di intervento molto ridotto ( 10 sec.). sia per impianti termici di riscaldamento sia per impianti solari ad acqua glicolata</t>
  </si>
  <si>
    <t>Kit di supporto con curva di sostegno 87° DN250 mm, PPtl; reggia di supporto</t>
  </si>
  <si>
    <t>Terminale in acciaio INOX, DN250 mm, con calotta forata nera per sommità camino</t>
  </si>
  <si>
    <t>Faldale per tetto inclinato 0°-25°; INOX - DN200 mm</t>
  </si>
  <si>
    <t>Kit di supporto con curva di sostegno 87° DN125/185 mm; PP/INOX. Installabile alla base del condotto verticale, in facciata</t>
  </si>
  <si>
    <t>Kit di supporto con curva di sostegno 87° DN160/225 mm; PP/INOX, installabile alla base del condotto verticale, in facciata</t>
  </si>
  <si>
    <t>Kit di supporto con curva di sostegno 87° DN200/300 mm; PP/INOX, installabile alla base del condotto verticale, in facciata</t>
  </si>
  <si>
    <t>Kit di supporto con curva di sostegno 87° DN250/350 mm; PP/INOX, installabile alla base del condotto verticale, in facciata</t>
  </si>
  <si>
    <t>Curva di partenza 90° per aspirazione aria comburente DN110 mm; in PP rigido; con presa prelievo analisi. Per funzionamento anche indipendente dall'aria ambiente tipo C53x</t>
  </si>
  <si>
    <t>Kit base FKI3-2 per il montaggio ad integrazione (inclinazione tetto 25-65°) di 1 collettore solare. Kit di fissaggio incluso ideale per copertura in tegole/coppi</t>
  </si>
  <si>
    <t>Kit base FKI9-1 per il montaggio ad integrazione (inclinazione tetto 25-65°) di 1 collettore solare FKC-2W. Kit di fissaggio incluso ideale per copertura in tegole/coppi</t>
  </si>
  <si>
    <t>Kit base FKI11-2 per il montaggio ad integrazione (inclinazione tetto  25-65°) di 2 collettori solari FKC-2W. Kit di fissaggio incluso ideale per copertura in tegole/coppi</t>
  </si>
  <si>
    <t>Kit estensione FKI12-2 per il montaggio ad integrazione (inclinazione tetto  25-65°) di 1 collettore solare FKC-2W aggiuntivo. Kit di fissaggio incluso ideale per copertura in tegole/coppi</t>
  </si>
  <si>
    <t>Kit base FKI15-2 per il montaggio ad integrazione (inclinazione tetto  25-65°) di 1 collettore solare. Kit di fissaggio incluso ideale per copertura in ardesia</t>
  </si>
  <si>
    <t>Kit base FKI21-2 per il montaggio ad integrazione (inclinazione tetto  25-65°) di 1 collettore solare FKC-2W. Kit di fissaggio incluso ideale per copertura in ardesia</t>
  </si>
  <si>
    <t>Kit base FKI23-2 per il montaggio ad integrazione (inclinazione tetto  25-65°) di 2 collettori solari FKC-2W. Kit di fissaggio incluso ideale per copertura in ardesia</t>
  </si>
  <si>
    <t>Kit estensione FKI24-2 per il montaggio ad integrazione (inclinazione tetto 25-65°) di 1 collettore solare FT 226-2H aggiuntivo. Kit di fissaggio incluso ideale per copertura in ardesia</t>
  </si>
  <si>
    <t>Kit base per il montaggio ad integrazione (inclinazione tetto 17-65°) di 1 collettore solare. Kit di fissaggio incluso ideale per copertura con tegole alte</t>
  </si>
  <si>
    <t>Kit base per il montaggio ad integrazione (inclinazione tetto 17-65°) di 1 collettore solare FKC-2W. Kit di fissaggio incluso ideale per copertura con tegole alte</t>
  </si>
  <si>
    <t>Kit base per il montaggio ad integrazione (inclinazione tetto 17-65°) di 2 collettori solari FKC-2W. Kit di fissaggio incluso ideale per copertura con tegole alte</t>
  </si>
  <si>
    <t>Kit estensione per il montaggio ad integrazione (inclinazione tetto 17-65°) di 1 collettore solare FKC-2W aggiuntivo. Kit di fissaggio incluso ideale per copertura con tegole alte</t>
  </si>
  <si>
    <t>Kit base FKA5-2 per il montaggio sopra tetto del primo collettore solare di ciascuna fila. Resistenza fino a carichi di neve 2 kN/m2/sup&gt; e velocità del vento 151 km/h</t>
  </si>
  <si>
    <t>Kit estensioneFKA6-2 per il montaggio sopra tetto di un collettore solare aggiuntivo di ciascuna fila. Resistenza fino a carichi di neve 2 kN/m2/sup&gt; e velocità del vento 151 km/h</t>
  </si>
  <si>
    <t>Kit di montaggio FKA3-2, obbligatorio per ancoraggio a tetto per copertura in tegole/coppi. Necessario uno per ogni collettore solarebr&gt;(4 pezzi)</t>
  </si>
  <si>
    <t>Kit di montaggio FKA 4-2, obbligatorio per ancoraggio a tetto per copertura in ondulato/lamiera Necessario uno per ogni collettore solarebr&gt;(4 pezzi)</t>
  </si>
  <si>
    <t>Kit di rinforzo aggiuntivo FKA11-2 per il primo collettore solare di ciascuna fila. Resistenza fino a carichi di neve 3,1 kN/m2/sup&gt; e velocità del vento 151 km/h. Da utilizzarsi con edifici con altezze superiori ai 20 metri</t>
  </si>
  <si>
    <t>Kit di rinforzo aggiuntivo FKA12-2 di collettore solare aggiuntivo di ciascuna fila. Resistenza fino a carichi di neve 3,1 kN/m2/sup&gt; e velocità del vento 151 km/h. Da utilizzarsi con edifici con altezze superiori ai 20 metri</t>
  </si>
  <si>
    <t>Kit base FKF3-2 per il montaggio tetto piano del primo collettore solare di ciascuna fila con inclinazione regolabile da 30 a 60°. Resistenza fino a carichi di neve 2 kN/m2/sup&gt; e velocità del vento 151 km/h</t>
  </si>
  <si>
    <t>Kit estensione FKF4-2 per il montaggio tetto piano di un collettore solare aggiuntivo di ciascuna fila con inclinazione regolabile da 30 a 60°. Resistenza fino a carichi di neve 2 kN/m2/sup&gt; e velocità del vento 151 km/h</t>
  </si>
  <si>
    <t>Kit base FKF5-2 per il montaggio tetto piano del primo collettore solare FKC-2W di ciascuna fila con inclinazione regolabile da 30 a 45°. Resistenza fino a carichi di neve 2 kN/m2/sup&gt; e velocità del vento 151 km/h</t>
  </si>
  <si>
    <t>Profilo triangolare FKF8-2, per il montaggio con inclinazione regolabile a 30 o a 60°. Resistenza fino a carichi di neve 3,8 kN/m2/sup&gt; e velocità del vento 151 km/h. Da utilizzarsi per ogni collettore con edifici con altezze superiori ai 20 metri</t>
  </si>
  <si>
    <t>Profilo triangolare FKF9-2 per il montaggio con inclinazione regolabile a 30 o a 60°. Resistenza fino a carichi di neve 3,8 kN/m2/sup&gt; e velocità del vento 151 km/h. Da utilizzarsi per ogni collettore con edifici con altezze superiori ai 20 metri</t>
  </si>
  <si>
    <t>Kit estensione FKA8-2T per il montaggio sopra tetto di un collettore solare aggiuntivo FT 226-2H. Resistenza fino a carichi di neve 2 kN/m2/sup&gt; e velocità del vento 151 km/h</t>
  </si>
  <si>
    <t>Kit base FKF5-2T per il montaggio tetto piano del primo collettore solare FT 226-2H di ciascuna fila con inclinazione regolabile da 30 a 45°. Resistenza fino a carichi di neve 2 kN/m2/sup&gt; e velocità del vento 151 km/h</t>
  </si>
  <si>
    <t>Kit estensione FKF6-2T per il montaggio tetto piano di un collettore solare aggiuntivo FKC-2W di ciascuna fila con inclinazione regolabile da 30 a 45°. Resistenza fino a carichi di neve 2 kN/m2/sup&gt; e velocità del vento 151 km/h</t>
  </si>
  <si>
    <t>Kit base FKL 9-2T per il montaggio ad integrazione (inclinazione tetto 25-65°) di 1 collettore solare FT 226-2H. Kit di fissaggio incluso ideale per copertura in tegole/coppi</t>
  </si>
  <si>
    <t>Kit base FKL 11-2T per il montaggio ad integrazione (inclinazione tetto  25-65°) di 2 collettori solari FT 226-2H. Kit di fissaggio incluso ideale per copertura in tegole/coppi</t>
  </si>
  <si>
    <t>Kit estensione FKL 12-2T per il montaggio ad integrazione (inclinazione tetto  25-65°) di 1 collettore solare FT 226-2H aggiuntivo. Kit di fissaggio incluso ideale per copertura in tegole/coppi</t>
  </si>
  <si>
    <t>Kit base FKL 21-2T per il montaggio ad integrazione (inclinazione tetto  25-65°) di 1 collettore solare FT 226-2H. Kit di fissaggio incluso ideale per copertura in in ardesia</t>
  </si>
  <si>
    <t>Kit base FKL 23-2T per il montaggio ad integrazione (inclinazione tetto  25-65°) di 2 collettori solari FT 226-2H. Kit di fissaggio incluso ideale per copertura in ardesia</t>
  </si>
  <si>
    <t>Kit estensione FKL 24-2T per il montaggio ad integrazione (inclinazione tetto 25-65°) di 1 collettore solare FT 226-2H aggiuntivo. Kit di fissaggio incluso ideale per copertura in ardesia</t>
  </si>
  <si>
    <t>Kit base per il montaggio ad integrazione (inclinazione tetto 17-65°) di 1 collettore solare FT 226-2H. Kit di fissaggio incluso ideale per copertura con tegole alte</t>
  </si>
  <si>
    <t>Kit base per il montaggio ad integrazione (inclinazione tetto 17-65°) di 2 collettori solari FT 226-2H. Kit di fissaggio incluso ideale per copertura con tegole alte</t>
  </si>
  <si>
    <t>Kit estensione per il montaggio ad integrazione (inclinazione tetto 17-65°) di 1 collettore solare FT 226-2H aggiuntivo. Kit di fissaggio incluso ideale per copertura con tegole alte</t>
  </si>
  <si>
    <t>Kit base FKI5-2T per il montaggio ad integrazione (inclinazione tetto 25-65°) di 2 collettori solari. Kit di fissaggio incluso ideale per coperture con tegole/coppi</t>
  </si>
  <si>
    <t>Kit estensione FKI6-2T in direzione orizzontale per il montaggio ad integrazione (inclinazione tetto  25-65°) di 1 collettore solare aggiuntivo. Kit di fissaggio incluso ideale per coperture con tegole alte</t>
  </si>
  <si>
    <t>Kit base FKI17-2T per il montaggio ad integrazione (inclinazione tetto  25-65°) di 2 collettori solari. Kit di fissaggio incluso ideale per coperture in ardesia</t>
  </si>
  <si>
    <t>Kit estensione FKI18-2T in direzione orizzontale per il montaggio ad integrazione (inclinazione tetto  25-65°) di 1 collettore solare aggiuntivo. Kit di fissaggio incluso ideale per coperture in ardesia.</t>
  </si>
  <si>
    <t>Kit base FKI39-2T per il montaggio ad integrazione (inclinazione tetto 17-65°) di 2 collettori solari. Kit di fissaggio incluso ideale per coperture con tegole alte</t>
  </si>
  <si>
    <t>Kit estensione FKI40-2T in direzione orizzontale per il montaggio ad integrazione (inclinazione tetto 17-65°) di 1 collettore solare aggiuntivo. Kit di fissaggio incluso ideale per coperture con tegole alte</t>
  </si>
  <si>
    <t>Modello WST 290-5SCE con capacità 290 litri</t>
  </si>
  <si>
    <t>Modello WST 300-5SC con capacità 290 litri</t>
  </si>
  <si>
    <t>Modello WST 300-5C con capacità 300 litri</t>
  </si>
  <si>
    <t>Modello WST 200-5 SC con capacità 195 litri</t>
  </si>
  <si>
    <t>Modello WSTB 300 SC con capacità 291 litri</t>
  </si>
  <si>
    <t xml:space="preserve">MB LAN2 - Modulo IP per connessione internet, per controllo e monitoraggio remoto (solo per unità interna HC7000iAW 9 l). Tramite l'app é possibile modificare le impostazioni di funzionamento dei circuiti di riscaldamento e visualizzare i messaggi di malfunzionamento del sistema. </t>
  </si>
  <si>
    <t>IP inside - Modulo espansione EMS plus per interfacciamento alla rete internet con cavo ethernet, per la gestione remota della pompa di calore e dell‚Äôimpianto di riscaldamento mediante app . Abbinabile solo a pompe di calore con regolazione EMS2.0/EMS plus. Installabile nell‚Äôunità interna Split</t>
  </si>
  <si>
    <t>Tanica di liquido termovettore Tyfocor¬Æ L WTF10-S da 10 litri per sistema a circolazione naturale. Miscela antigelo fino a -15°C già miscelata</t>
  </si>
  <si>
    <t>Tanica di liquido termovettore Tyfocor¬Æ L WTF20-S da 20 litri per sistema a circolazione naturale. Miscela antigelo fino a -15°C già miscelata</t>
  </si>
  <si>
    <t>Tanica di liquido termovettore Tyfocor¬Æ L WTF10 da 10 litri per collettori solari piani. Miscela antigelo fino a -28°C già miscelata</t>
  </si>
  <si>
    <t>Tanica di liquido termovettore Tyfocor¬Æ L WTF20 da 20 litri per collettori solari piani. Miscela antigelo fino a -28°C già miscelata</t>
  </si>
  <si>
    <t>Tanica di liquido termovettore Tyfocor¬Æ LS WTV10 da 10 litri per collettori solari sottovuoto. Miscela antigelo fino a -28°C già miscelata</t>
  </si>
  <si>
    <t>Tanica di liquido termovettore Tyfocor¬Æ LS WTV20 da 20 litri per collettori solari sottovuoto. Miscela antigelo fino a -28°C già miscelata</t>
  </si>
  <si>
    <t>Unità esterna Climate 5000 MS 18 OUE, per sistemi Climate 5000 MS da 18.000 Btu/h ( 2 unità )</t>
  </si>
  <si>
    <t>Unità esterna Climate 5000 MS 27 OUE, per sistemi Climate 5000 MS da 27.000 Btu/h ( 3 unità )</t>
  </si>
  <si>
    <t>Unità esterna Climate 5000 MS 36 OUE, per sistemi Climate 5000 MS da 36.000 Btu/h ( 4 unità )</t>
  </si>
  <si>
    <t>Kit connessioni flessibili dell'unità esterna alle tubazioni</t>
  </si>
  <si>
    <t>Vaschetta raccogli condensa per supporto a muro o pavimento unità esterna Split.br&gt;L x P x A [mm] = 1.300 x 480 x 140</t>
  </si>
  <si>
    <t>VW1 - Valvola deviatrice 3 vie (mod. LK525) per carico bollitore ACS esterno, da abbinare per l‚Äôunità interna AWB e AWE. Con filetto maschio G 1, completa di servomotore on-off 230V-50Hz. Utilizzabile anche come valvola deviatrice VC0 per il corretto preriscaldo prima della produzione di ACS, nel caso sia previsto un accumulatore inerziale.</t>
  </si>
  <si>
    <t>Supporto per moduli EMS per unità interne AWB(S) e AWE(S)</t>
  </si>
  <si>
    <t>Twin-Tube 15-10 Cu: Rotolo  da 15 mm in rame - 10 m</t>
  </si>
  <si>
    <t>Twin-Tube 15-15 Cu: Rotolo  da 15 mm in rame - 15 m</t>
  </si>
  <si>
    <t>Twin-Tube 18-10 Cu: Rotolo  da 18 mm in rame - 10 m</t>
  </si>
  <si>
    <t>Twin-Tube 18-15 Cu: Doppia tubazione in rame  18 mm fornita in rotolo da 15 m, con cavo sonda integrato. Tubi preisolati rivestiti con pellicola protettiva in copolimero poliolefinico di colore nero, resistente ai raggi UV, e a temperature fino a 175 °C, classificazione al fuoco secondo DIN 4102-B2</t>
  </si>
  <si>
    <t>Twin-Tube DN20-10 Acc: Doppia tubazione in acciaio ondulato flessibile DN 20 mm fornita in rotolo da 10 m, con cavo sonda integrato. Tubi preisolati rivestiti con pellicola protettiva in copolimero poliolefinico di colore nero, resistente ai raggi UV, e a temperature fino a 175 °C, classificazione al fuoco secondo DIN 4102-B2</t>
  </si>
  <si>
    <t>Twin-Tube DN20-15 Acc: Doppia tubazione in acciaio ondulato flessibile DN20 mm fornita in rotolo da 15 m, con cavo sonda integrato. Tubi preisolati rivestiti con pellicola protettiva in copolimero poliolefinico di colore nero, resistente ai raggi UV, e a temperature fino a 175 °C, classificazione al fuoco secondo DIN 4102-B2</t>
  </si>
  <si>
    <t>Sistema di connessione per Twin Tube acciaio inox DN16 / rame  15 mm</t>
  </si>
  <si>
    <t>Sistema di connessione per Twin Tube acciaio inox DN16 / rame  18 mm</t>
  </si>
  <si>
    <t>Sistema di connessione per Twin Tube acciaio inox DN20 / rame  18 mm</t>
  </si>
  <si>
    <t>Sistema di connessione per Twin Tube acciaio inox DN20 / rame  22 mm</t>
  </si>
  <si>
    <t>Soluzioni Ibride</t>
  </si>
  <si>
    <t>Vaso d'espansione a membrana per acqua calda sanitaria. Temperatura massima d'esercizio é di 70 °C. Costruzione secondo la nuova Direttiva PED 2014/68/UE. Precarica di 4 bar. br&gt;Massima pressione d'esercizio 10 bar</t>
  </si>
  <si>
    <t>Termoregolazione</t>
  </si>
  <si>
    <t>CW400 + 2 CR10</t>
  </si>
  <si>
    <t>CW400 + 2 CR100</t>
  </si>
  <si>
    <t>CW400 + CR100 + CR10</t>
  </si>
  <si>
    <t>MZ100 + 3 CR100</t>
  </si>
  <si>
    <t>MZ100 + 2 CR100 + 1 CR10</t>
  </si>
  <si>
    <t>MZ100 + 1 CR100 + 2 CR10</t>
  </si>
  <si>
    <t>MZ100 + 3 CR10</t>
  </si>
  <si>
    <t>Caldaie a condensazione</t>
  </si>
  <si>
    <t>Kit bollitore per Condens 3000F</t>
  </si>
  <si>
    <t>Pompe di calore</t>
  </si>
  <si>
    <t>Sensore di umidità</t>
  </si>
  <si>
    <t>Bollitori, accumulatori e stazioni acqua sanitaria</t>
  </si>
  <si>
    <t>Scarichi fumo scalda acqua</t>
  </si>
  <si>
    <t>Caldaie convenzionali</t>
  </si>
  <si>
    <t>Solare termico</t>
  </si>
  <si>
    <t>Pompa di calore fissa</t>
  </si>
  <si>
    <t>Contiene gas fluorurati ad effetto serra</t>
  </si>
  <si>
    <t>R410A</t>
  </si>
  <si>
    <t>Ermetico</t>
  </si>
  <si>
    <t>Non ermetico</t>
  </si>
  <si>
    <t>R134A</t>
  </si>
  <si>
    <t>Climatizzatore fisso</t>
  </si>
  <si>
    <t>R32</t>
  </si>
  <si>
    <t>Curva87_125/185</t>
  </si>
  <si>
    <t>Subfamiglia</t>
  </si>
  <si>
    <t>CALD.MURALI A CONDENS. C/ACCUMULO ACQUA</t>
  </si>
  <si>
    <t>ACCESSORI - CALDAIE CENTRALE TERMICA</t>
  </si>
  <si>
    <t xml:space="preserve">ACCESSORI - BOLLITORI ACS - CENTRALE TERMICA </t>
  </si>
  <si>
    <t>ACCESSORI - SCALDA ACQUA IN POMPA DI CALORE</t>
  </si>
  <si>
    <t>ACCESSORI FUMISTERIA - CENTRALE TERMICA</t>
  </si>
  <si>
    <t>ACCESSORI - SCALDA ACQUA A GAS CAMERA APERTA</t>
  </si>
  <si>
    <t xml:space="preserve">ACCESSORI - SISTEMI SOLARI TERMICI PER CALDAIE RESIDENZIALI / SCALDABAGNI  </t>
  </si>
  <si>
    <t xml:space="preserve">ACCESSORI - SISTEMI SOLARI TERMICI PER SCALDABAGNI  </t>
  </si>
  <si>
    <t xml:space="preserve">ACCESSORI - SISTEMI SOLARI TERMICI PER CALDAIE RESIDENZIALI </t>
  </si>
  <si>
    <t>ACCESSORI - SISTEMI SOLARI TERMICI</t>
  </si>
  <si>
    <t>ACCESSORI - SISTEMI SOLARI TERMICI A CIRCOLAZIONE FORZATA</t>
  </si>
  <si>
    <t>ACCESSORI FUMISTERIA - SCALDABAGNI</t>
  </si>
  <si>
    <t>ACCESSORI - CALDAIE RESIDENZIALI</t>
  </si>
  <si>
    <t>ACCESSORI - POMPE DI CALORE</t>
  </si>
  <si>
    <t>CALD.MURALI A CONDENS.C/PROD.NE ACQUA</t>
  </si>
  <si>
    <t>ACCESSORI FUMISTERIA - CALDAIE RESIDENZIALI</t>
  </si>
  <si>
    <t>ACCESSORI REGOLAZIONI - TERMOSTATI E CRONOTERMOSTATI CONNESSI</t>
  </si>
  <si>
    <t>CALD. BASAM. A CONDENS. SOLO RISCALD.</t>
  </si>
  <si>
    <t>UNITA' INTERNE MONO/MULTI RESIDENZIALE</t>
  </si>
  <si>
    <t>REGOLATORI CLIMATICI</t>
  </si>
  <si>
    <t>ACCESSORI - SCALDA ACQUA A GAS TIRAGGIO FORZATO</t>
  </si>
  <si>
    <t>SISTEMI SOLARI TERMICI A CIRCOLAZIONE FORZATA</t>
  </si>
  <si>
    <t>SISTEMI SOLARI TERMICI A CIRCOLAZIONE NATURALE</t>
  </si>
  <si>
    <t>POMPE DI CALORE SPLIT</t>
  </si>
  <si>
    <t>POMPE DI CALORE IDRONICHE</t>
  </si>
  <si>
    <t>CALD.MURALI A CONDENS. SOLO RISCALD. - CENTRALE TERMICA</t>
  </si>
  <si>
    <t xml:space="preserve">ACCESSORI - ACCUMULATORI INERZIALI - CENTRALE TERMICA </t>
  </si>
  <si>
    <t>SCALDA ACQUA IN POMPA DI CALORE</t>
  </si>
  <si>
    <t>PANELLO SOLARE TERMICO SOTTOVUOTO</t>
  </si>
  <si>
    <t>REGOLAZIONE SOLARE - SISTEMI SOLARI TERMICI</t>
  </si>
  <si>
    <t xml:space="preserve">ACCESSORI - SISTEMI SOLARI TERMICI A CIRCOLAZIONE NATURALE </t>
  </si>
  <si>
    <t>SCALDAB.ELETTRICI C/ACCUMULO VERTICALE</t>
  </si>
  <si>
    <t>SCALDA ACQUA A GAS ISTANTANEI TIRAGGIO NATURALE</t>
  </si>
  <si>
    <t>SCALDA ACQUA A GAS ISTANTANEI TIRAGGIO FORZATO</t>
  </si>
  <si>
    <t>ACCESSORI REGOLAZIONI - MODULO</t>
  </si>
  <si>
    <t>ACCESSORI REGOLAZIONI</t>
  </si>
  <si>
    <t>CALD. BASAM. A CONDENS. SOLO RISCALD. - CENTRALE TERMICA</t>
  </si>
  <si>
    <t>ACCESSORI REGOLAZIONI - TERMOSTATO INTELLIGENTE</t>
  </si>
  <si>
    <t>CALD.MUR.A CAMERA APERTA C/PROD.NE ACQUA</t>
  </si>
  <si>
    <t>CALD.MURALI A CONDENS. SOLO RISCALD.</t>
  </si>
  <si>
    <t>ACCESSORI REGOLAZIONI - MODULO CASCATA</t>
  </si>
  <si>
    <t>ACCESSORI REGOLAZIONI - TERMOSTATO MODULANTE</t>
  </si>
  <si>
    <t>ACCESSORI REGOLAZIONI - CRONOTERMOSTATRO MODULANTE</t>
  </si>
  <si>
    <t>REGOLAZIONE SOLARE STAND ALONE</t>
  </si>
  <si>
    <t xml:space="preserve">ACCESSORI REGOLAZIONI </t>
  </si>
  <si>
    <t>ACCESSORI</t>
  </si>
  <si>
    <t>PANELLO SOLARE TERMICO PIANO</t>
  </si>
  <si>
    <t>UNITA' ESTERNE MULTI RESIDENZIALE</t>
  </si>
  <si>
    <t>ACCESSORI CENTRALE TERMICA - PRODOTTI CHIMICI PER PULIZIA IMPIANTI</t>
  </si>
  <si>
    <t>CLIMATIZZATORI SET</t>
  </si>
  <si>
    <t>PACCHETTI IBRIDI</t>
  </si>
  <si>
    <t>SCALDA ACQUA ELETTRICI</t>
  </si>
  <si>
    <t>ACCESSORI - CLIMATIZZAZIONE</t>
  </si>
  <si>
    <t>ACCESSORI - TERMOREGOLAZIONE</t>
  </si>
  <si>
    <t>Note</t>
  </si>
  <si>
    <t>non più fornibile</t>
  </si>
  <si>
    <t>Sostituito da 7735252261</t>
  </si>
  <si>
    <t>Sostituito da 7735252262</t>
  </si>
  <si>
    <t>Sostituito da 7735246054</t>
  </si>
  <si>
    <t>Sostituito da 7735246053</t>
  </si>
  <si>
    <t>Sostituito da 7735246055</t>
  </si>
  <si>
    <t>Sostituito da 7735246056</t>
  </si>
  <si>
    <t>Sostituito da 7735246057</t>
  </si>
  <si>
    <t>Sostituito da 7735246058</t>
  </si>
  <si>
    <t>Sostituito da 7735246059</t>
  </si>
  <si>
    <t>Sostituito da 7735246060</t>
  </si>
  <si>
    <t>Sostituito da 7735246061</t>
  </si>
  <si>
    <t>Sostituito da 7735246062</t>
  </si>
  <si>
    <t>Sostituito da 7735246063</t>
  </si>
  <si>
    <t>Prezzi listino Bosch 01/09/2021</t>
  </si>
  <si>
    <t>Sostituito da 7738113417</t>
  </si>
  <si>
    <t>CSH3000iAW 4 ORS</t>
  </si>
  <si>
    <t>Modello Compress 3000 CSH3000iAW 4 ORS, da 5 kW con alimentazione dell'unità esternamonofase ODU Split 4 e unità interna CSH3000</t>
  </si>
  <si>
    <t>CSH3000iAW 6 ORS</t>
  </si>
  <si>
    <t>Modello Compress 3000 CSH3000iAW 6 ORS, da 7 kW con alimentazione dell'unità esterna monofase ODU Split 6 e unità interna CSH3000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</si>
</sst>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5" x14ac:knownFonts="1">
    <font>
      <sz val="10"/>
      <color theme="1"/>
      <name val="Arial"/>
      <family val="2"/>
    </font>
    <font>
      <b/>
      <sz val="24"/>
      <color rgb="FFFF0000"/>
      <name val="Arial"/>
      <family val="2"/>
    </font>
    <font>
      <sz val="11"/>
      <color rgb="FF000000"/>
      <name val="Calibri"/>
      <family val="2"/>
    </font>
    <font>
      <sz val="10"/>
      <color theme="1"/>
      <name val="Arial"/>
      <family val="2"/>
    </font>
    <font>
      <i/>
      <sz val="10"/>
      <color theme="1"/>
      <name val="Arial"/>
      <family val="2"/>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24">
    <xf numFmtId="0" fontId="0" fillId="0" borderId="0" xfId="0"/>
    <xf numFmtId="0" fontId="0" fillId="0" borderId="0" xfId="0" applyAlignment="1">
      <alignment horizontal="center" vertical="center" wrapText="1"/>
    </xf>
    <xf numFmtId="1" fontId="0" fillId="0" borderId="0" xfId="0" applyNumberFormat="1" applyAlignment="1">
      <alignment horizontal="center" vertical="center" wrapText="1"/>
    </xf>
    <xf numFmtId="4" fontId="0" fillId="0" borderId="0" xfId="0" applyNumberFormat="1"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0" xfId="0" applyFill="1" applyAlignment="1">
      <alignment horizontal="center" vertical="center" wrapText="1"/>
    </xf>
    <xf numFmtId="1" fontId="1" fillId="0" borderId="0" xfId="0" applyNumberFormat="1" applyFont="1" applyAlignment="1">
      <alignment horizontal="center" vertical="center" wrapText="1"/>
    </xf>
    <xf numFmtId="1" fontId="0" fillId="3" borderId="0" xfId="0" applyNumberFormat="1" applyFill="1" applyAlignment="1">
      <alignment horizontal="center" vertical="center" wrapText="1"/>
    </xf>
    <xf numFmtId="3" fontId="0" fillId="0" borderId="0" xfId="0" applyNumberFormat="1" applyAlignment="1">
      <alignment horizontal="center" vertical="center" wrapText="1"/>
    </xf>
    <xf numFmtId="3" fontId="0" fillId="2" borderId="0" xfId="0" applyNumberFormat="1" applyFill="1" applyAlignment="1">
      <alignment horizontal="center" vertical="center" wrapText="1"/>
    </xf>
    <xf numFmtId="164" fontId="0" fillId="0" borderId="0" xfId="0" applyNumberFormat="1" applyAlignment="1">
      <alignment horizontal="center" vertical="center" wrapText="1"/>
    </xf>
    <xf numFmtId="164" fontId="0" fillId="2" borderId="0" xfId="0" applyNumberFormat="1" applyFill="1" applyAlignment="1">
      <alignment horizontal="center" vertical="center" wrapText="1"/>
    </xf>
    <xf numFmtId="164" fontId="0" fillId="0" borderId="0" xfId="0" applyNumberForma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NumberFormat="1" applyAlignment="1">
      <alignment horizontal="right" vertical="center" wrapText="1"/>
    </xf>
    <xf numFmtId="0" fontId="0" fillId="0" borderId="0" xfId="0" applyAlignment="1">
      <alignment horizontal="right" vertical="center" wrapText="1"/>
    </xf>
    <xf numFmtId="0" fontId="0" fillId="0" borderId="0" xfId="0" applyAlignment="1">
      <alignment horizontal="left" vertical="center" wrapText="1"/>
    </xf>
    <xf numFmtId="43" fontId="0" fillId="0" borderId="0" xfId="1" applyFont="1" applyAlignment="1">
      <alignment horizontal="center" vertical="center" wrapText="1"/>
    </xf>
    <xf numFmtId="2" fontId="0" fillId="0" borderId="0" xfId="0" applyNumberForma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84"/>
  <sheetViews>
    <sheetView tabSelected="1" zoomScaleNormal="100" workbookViewId="0">
      <pane xSplit="3" ySplit="3" topLeftCell="D523" activePane="bottomRight" state="frozen"/>
      <selection pane="topRight" activeCell="D1" sqref="D1"/>
      <selection pane="bottomLeft" activeCell="A4" sqref="A4"/>
      <selection pane="bottomRight" sqref="A1:C1"/>
    </sheetView>
  </sheetViews>
  <sheetFormatPr defaultColWidth="8.5703125" defaultRowHeight="12.75" x14ac:dyDescent="0.2"/>
  <cols>
    <col min="1" max="1" width="19.140625" style="1" bestFit="1" customWidth="1"/>
    <col min="2" max="2" width="27.5703125" style="1" customWidth="1"/>
    <col min="3" max="4" width="35.42578125" style="1" customWidth="1"/>
    <col min="5" max="5" width="23.42578125" style="2" customWidth="1"/>
    <col min="6" max="6" width="23.42578125" style="3" customWidth="1"/>
    <col min="7" max="9" width="23.42578125" style="7" customWidth="1"/>
    <col min="10" max="11" width="23.42578125" style="1" customWidth="1"/>
    <col min="12" max="12" width="23.42578125" style="10" customWidth="1"/>
    <col min="13" max="14" width="23.42578125" style="12" customWidth="1"/>
    <col min="15" max="15" width="23.42578125" style="1" customWidth="1"/>
    <col min="16" max="16384" width="8.5703125" style="1"/>
  </cols>
  <sheetData>
    <row r="1" spans="1:15" ht="60.75" customHeight="1" x14ac:dyDescent="0.2">
      <c r="A1" s="23" t="s">
        <v>3370</v>
      </c>
      <c r="B1" s="23"/>
      <c r="C1" s="23"/>
      <c r="D1" s="22"/>
      <c r="E1" s="8"/>
    </row>
    <row r="2" spans="1:15" x14ac:dyDescent="0.2">
      <c r="I2" s="4"/>
      <c r="J2" s="4" t="s">
        <v>0</v>
      </c>
      <c r="K2" s="4"/>
      <c r="L2" s="11"/>
      <c r="M2" s="13"/>
      <c r="N2" s="13"/>
      <c r="O2" s="4"/>
    </row>
    <row r="3" spans="1:15" ht="51" x14ac:dyDescent="0.2">
      <c r="A3" s="5" t="s">
        <v>1</v>
      </c>
      <c r="B3" s="5" t="s">
        <v>2</v>
      </c>
      <c r="C3" s="5" t="s">
        <v>3</v>
      </c>
      <c r="D3" s="5" t="s">
        <v>3355</v>
      </c>
      <c r="E3" s="9" t="s">
        <v>4</v>
      </c>
      <c r="F3" s="6" t="s">
        <v>13</v>
      </c>
      <c r="G3" s="5" t="s">
        <v>5</v>
      </c>
      <c r="H3" s="5" t="s">
        <v>3300</v>
      </c>
      <c r="I3" s="4" t="s">
        <v>12</v>
      </c>
      <c r="J3" s="4" t="s">
        <v>6</v>
      </c>
      <c r="K3" s="4" t="s">
        <v>7</v>
      </c>
      <c r="L3" s="11" t="s">
        <v>8</v>
      </c>
      <c r="M3" s="13" t="s">
        <v>9</v>
      </c>
      <c r="N3" s="13" t="s">
        <v>11</v>
      </c>
      <c r="O3" s="4" t="s">
        <v>10</v>
      </c>
    </row>
    <row r="4" spans="1:15" ht="51" x14ac:dyDescent="0.2">
      <c r="A4" s="17">
        <v>29255</v>
      </c>
      <c r="B4" s="19" t="s">
        <v>36</v>
      </c>
      <c r="C4" s="19" t="s">
        <v>2625</v>
      </c>
      <c r="D4" s="19"/>
      <c r="E4" s="2" t="s">
        <v>1543</v>
      </c>
      <c r="F4" s="3">
        <v>421.26998901367188</v>
      </c>
      <c r="G4" s="7" t="s">
        <v>2611</v>
      </c>
      <c r="H4" s="7" t="s">
        <v>3302</v>
      </c>
    </row>
    <row r="5" spans="1:15" ht="51" x14ac:dyDescent="0.2">
      <c r="A5" s="17">
        <v>29256</v>
      </c>
      <c r="B5" s="19" t="s">
        <v>37</v>
      </c>
      <c r="C5" s="19" t="s">
        <v>2626</v>
      </c>
      <c r="D5" s="19"/>
      <c r="E5" s="2" t="s">
        <v>1544</v>
      </c>
      <c r="F5" s="3">
        <v>597.4000244140625</v>
      </c>
      <c r="G5" s="7" t="s">
        <v>2611</v>
      </c>
      <c r="H5" s="7" t="s">
        <v>3302</v>
      </c>
    </row>
    <row r="6" spans="1:15" ht="51" x14ac:dyDescent="0.2">
      <c r="A6" s="17">
        <v>29257</v>
      </c>
      <c r="B6" s="19" t="s">
        <v>38</v>
      </c>
      <c r="C6" s="19" t="s">
        <v>2627</v>
      </c>
      <c r="D6" s="19"/>
      <c r="E6" s="2" t="s">
        <v>1545</v>
      </c>
      <c r="F6" s="3">
        <v>762.20001220703125</v>
      </c>
      <c r="G6" s="7" t="s">
        <v>2611</v>
      </c>
      <c r="H6" s="7" t="s">
        <v>3302</v>
      </c>
    </row>
    <row r="7" spans="1:15" ht="38.25" x14ac:dyDescent="0.2">
      <c r="A7" s="17">
        <v>5991382</v>
      </c>
      <c r="B7" s="19" t="s">
        <v>39</v>
      </c>
      <c r="C7" s="19" t="s">
        <v>1032</v>
      </c>
      <c r="D7" s="19"/>
      <c r="E7" s="2" t="s">
        <v>1546</v>
      </c>
      <c r="F7" s="3">
        <v>22.659999847412109</v>
      </c>
      <c r="G7" s="7" t="s">
        <v>3287</v>
      </c>
      <c r="H7" s="7" t="s">
        <v>3303</v>
      </c>
    </row>
    <row r="8" spans="1:15" ht="102" x14ac:dyDescent="0.2">
      <c r="A8" s="17">
        <v>63028657</v>
      </c>
      <c r="B8" s="19" t="s">
        <v>40</v>
      </c>
      <c r="C8" s="19" t="s">
        <v>1033</v>
      </c>
      <c r="D8" s="19"/>
      <c r="E8" s="2" t="s">
        <v>1547</v>
      </c>
      <c r="F8" s="3">
        <v>21.94792366027832</v>
      </c>
      <c r="G8" s="7" t="s">
        <v>3283</v>
      </c>
      <c r="H8" s="7" t="s">
        <v>3304</v>
      </c>
    </row>
    <row r="9" spans="1:15" ht="102" x14ac:dyDescent="0.2">
      <c r="A9" s="17">
        <v>7101418</v>
      </c>
      <c r="B9" s="19" t="s">
        <v>41</v>
      </c>
      <c r="C9" s="19" t="s">
        <v>1034</v>
      </c>
      <c r="D9" s="19"/>
      <c r="E9" s="2" t="s">
        <v>1548</v>
      </c>
      <c r="F9" s="3">
        <v>43.259998321533203</v>
      </c>
      <c r="G9" s="7" t="s">
        <v>2609</v>
      </c>
      <c r="H9" s="7" t="s">
        <v>3305</v>
      </c>
    </row>
    <row r="10" spans="1:15" ht="51" x14ac:dyDescent="0.2">
      <c r="A10" s="17">
        <v>7114100</v>
      </c>
      <c r="B10" s="19" t="s">
        <v>42</v>
      </c>
      <c r="C10" s="19" t="s">
        <v>2628</v>
      </c>
      <c r="D10" s="19"/>
      <c r="E10" s="2" t="s">
        <v>1549</v>
      </c>
      <c r="F10" s="3">
        <v>525.29998779296875</v>
      </c>
      <c r="G10" s="7" t="s">
        <v>2611</v>
      </c>
      <c r="H10" s="7" t="s">
        <v>3302</v>
      </c>
    </row>
    <row r="11" spans="1:15" ht="51" x14ac:dyDescent="0.2">
      <c r="A11" s="17">
        <v>7114104</v>
      </c>
      <c r="B11" s="19" t="s">
        <v>43</v>
      </c>
      <c r="C11" s="19" t="s">
        <v>2629</v>
      </c>
      <c r="D11" s="19"/>
      <c r="E11" s="2" t="s">
        <v>1550</v>
      </c>
      <c r="F11" s="3">
        <v>597.4000244140625</v>
      </c>
      <c r="G11" s="7" t="s">
        <v>2611</v>
      </c>
      <c r="H11" s="7" t="s">
        <v>3302</v>
      </c>
    </row>
    <row r="12" spans="1:15" ht="38.25" x14ac:dyDescent="0.2">
      <c r="A12" s="17">
        <v>7115120</v>
      </c>
      <c r="B12" s="19" t="s">
        <v>44</v>
      </c>
      <c r="C12" s="19" t="s">
        <v>1035</v>
      </c>
      <c r="D12" s="19"/>
      <c r="E12" s="2" t="s">
        <v>1551</v>
      </c>
      <c r="F12" s="3">
        <v>194.66999816894531</v>
      </c>
      <c r="G12" s="7" t="s">
        <v>2611</v>
      </c>
      <c r="H12" s="7" t="s">
        <v>3302</v>
      </c>
    </row>
    <row r="13" spans="1:15" ht="89.25" x14ac:dyDescent="0.2">
      <c r="A13" s="17">
        <v>7307700</v>
      </c>
      <c r="B13" s="19" t="s">
        <v>45</v>
      </c>
      <c r="C13" s="19" t="s">
        <v>3274</v>
      </c>
      <c r="D13" s="19"/>
      <c r="E13" s="2" t="s">
        <v>1552</v>
      </c>
      <c r="F13" s="3">
        <v>107.19460296630859</v>
      </c>
      <c r="G13" s="7" t="s">
        <v>2611</v>
      </c>
      <c r="H13" s="7" t="s">
        <v>3302</v>
      </c>
    </row>
    <row r="14" spans="1:15" ht="89.25" x14ac:dyDescent="0.2">
      <c r="A14" s="17">
        <v>7307800</v>
      </c>
      <c r="B14" s="19" t="s">
        <v>46</v>
      </c>
      <c r="C14" s="19" t="s">
        <v>3274</v>
      </c>
      <c r="D14" s="19"/>
      <c r="E14" s="2" t="s">
        <v>1553</v>
      </c>
      <c r="F14" s="3">
        <v>111.39739227294922</v>
      </c>
      <c r="G14" s="7" t="s">
        <v>2611</v>
      </c>
      <c r="H14" s="7" t="s">
        <v>3302</v>
      </c>
    </row>
    <row r="15" spans="1:15" ht="89.25" x14ac:dyDescent="0.2">
      <c r="A15" s="17">
        <v>7307900</v>
      </c>
      <c r="B15" s="19" t="s">
        <v>47</v>
      </c>
      <c r="C15" s="19" t="s">
        <v>3274</v>
      </c>
      <c r="D15" s="19"/>
      <c r="E15" s="2" t="s">
        <v>1554</v>
      </c>
      <c r="F15" s="3">
        <v>127.15787506103516</v>
      </c>
      <c r="G15" s="7" t="s">
        <v>2611</v>
      </c>
      <c r="H15" s="7" t="s">
        <v>3302</v>
      </c>
    </row>
    <row r="16" spans="1:15" ht="89.25" x14ac:dyDescent="0.2">
      <c r="A16" s="17">
        <v>7380400</v>
      </c>
      <c r="B16" s="19" t="s">
        <v>48</v>
      </c>
      <c r="C16" s="19" t="s">
        <v>3274</v>
      </c>
      <c r="D16" s="19"/>
      <c r="E16" s="2" t="s">
        <v>1555</v>
      </c>
      <c r="F16" s="3">
        <v>159.75286865234375</v>
      </c>
      <c r="G16" s="7" t="s">
        <v>2611</v>
      </c>
      <c r="H16" s="7" t="s">
        <v>3302</v>
      </c>
    </row>
    <row r="17" spans="1:8" ht="89.25" x14ac:dyDescent="0.2">
      <c r="A17" s="17">
        <v>73942</v>
      </c>
      <c r="B17" s="19" t="s">
        <v>49</v>
      </c>
      <c r="C17" s="19" t="s">
        <v>1036</v>
      </c>
      <c r="D17" s="19"/>
      <c r="E17" s="2" t="s">
        <v>1556</v>
      </c>
      <c r="F17" s="3">
        <v>44.290000915527344</v>
      </c>
      <c r="G17" s="7" t="s">
        <v>2609</v>
      </c>
      <c r="H17" s="7" t="s">
        <v>3305</v>
      </c>
    </row>
    <row r="18" spans="1:8" ht="63.75" x14ac:dyDescent="0.2">
      <c r="A18" s="17">
        <v>7709003176</v>
      </c>
      <c r="B18" s="19" t="s">
        <v>50</v>
      </c>
      <c r="C18" s="19" t="s">
        <v>1037</v>
      </c>
      <c r="D18" s="19" t="s">
        <v>3356</v>
      </c>
      <c r="E18" s="2" t="s">
        <v>1557</v>
      </c>
      <c r="F18" s="3">
        <v>6</v>
      </c>
      <c r="G18" s="7" t="s">
        <v>2608</v>
      </c>
      <c r="H18" s="7" t="s">
        <v>3306</v>
      </c>
    </row>
    <row r="19" spans="1:8" ht="51" x14ac:dyDescent="0.2">
      <c r="A19" s="17">
        <v>7709003614</v>
      </c>
      <c r="B19" s="19" t="s">
        <v>51</v>
      </c>
      <c r="C19" s="19" t="s">
        <v>1038</v>
      </c>
      <c r="D19" s="19"/>
      <c r="E19" s="2" t="s">
        <v>1558</v>
      </c>
      <c r="F19" s="3">
        <v>422.54425048828125</v>
      </c>
      <c r="G19" s="7" t="s">
        <v>2608</v>
      </c>
      <c r="H19" s="7" t="s">
        <v>3307</v>
      </c>
    </row>
    <row r="20" spans="1:8" ht="38.25" x14ac:dyDescent="0.2">
      <c r="A20" s="17">
        <v>7709003669</v>
      </c>
      <c r="B20" s="19" t="s">
        <v>52</v>
      </c>
      <c r="C20" s="19" t="s">
        <v>1039</v>
      </c>
      <c r="D20" s="19"/>
      <c r="F20" s="3">
        <v>67.641639709472656</v>
      </c>
      <c r="G20" s="7" t="s">
        <v>2608</v>
      </c>
      <c r="H20" s="7" t="s">
        <v>3308</v>
      </c>
    </row>
    <row r="21" spans="1:8" ht="38.25" x14ac:dyDescent="0.2">
      <c r="A21" s="17">
        <v>7709003670</v>
      </c>
      <c r="B21" s="19" t="s">
        <v>52</v>
      </c>
      <c r="C21" s="19" t="s">
        <v>1040</v>
      </c>
      <c r="D21" s="19"/>
      <c r="E21" s="2" t="s">
        <v>1559</v>
      </c>
      <c r="F21" s="3">
        <v>76.257362365722656</v>
      </c>
      <c r="H21" s="7" t="s">
        <v>3309</v>
      </c>
    </row>
    <row r="22" spans="1:8" ht="51" x14ac:dyDescent="0.2">
      <c r="A22" s="17">
        <v>7709003671</v>
      </c>
      <c r="B22" s="19" t="s">
        <v>53</v>
      </c>
      <c r="C22" s="19" t="s">
        <v>1041</v>
      </c>
      <c r="D22" s="19"/>
      <c r="E22" s="2" t="s">
        <v>1560</v>
      </c>
      <c r="F22" s="3">
        <v>46.837806701660156</v>
      </c>
      <c r="G22" s="7" t="s">
        <v>2608</v>
      </c>
      <c r="H22" s="7" t="s">
        <v>3307</v>
      </c>
    </row>
    <row r="23" spans="1:8" ht="63.75" x14ac:dyDescent="0.2">
      <c r="A23" s="17">
        <v>7709600087</v>
      </c>
      <c r="B23" s="19" t="s">
        <v>54</v>
      </c>
      <c r="C23" s="19" t="s">
        <v>2630</v>
      </c>
      <c r="D23" s="19"/>
      <c r="E23" s="2" t="s">
        <v>1561</v>
      </c>
      <c r="F23" s="3">
        <v>44.596317291259766</v>
      </c>
      <c r="G23" s="7" t="s">
        <v>3290</v>
      </c>
      <c r="H23" s="7" t="s">
        <v>3310</v>
      </c>
    </row>
    <row r="24" spans="1:8" ht="76.5" x14ac:dyDescent="0.2">
      <c r="A24" s="17">
        <v>7709600088</v>
      </c>
      <c r="B24" s="19" t="s">
        <v>55</v>
      </c>
      <c r="C24" s="19" t="s">
        <v>2631</v>
      </c>
      <c r="D24" s="19"/>
      <c r="E24" s="2" t="s">
        <v>1562</v>
      </c>
      <c r="F24" s="3">
        <v>39.926544189453125</v>
      </c>
      <c r="G24" s="7" t="s">
        <v>3290</v>
      </c>
      <c r="H24" s="7" t="s">
        <v>3311</v>
      </c>
    </row>
    <row r="25" spans="1:8" ht="76.5" x14ac:dyDescent="0.2">
      <c r="A25" s="17">
        <v>7716050036</v>
      </c>
      <c r="B25" s="19" t="s">
        <v>56</v>
      </c>
      <c r="C25" s="19" t="s">
        <v>2632</v>
      </c>
      <c r="D25" s="19"/>
      <c r="E25" s="2" t="s">
        <v>1563</v>
      </c>
      <c r="F25" s="3">
        <v>72.099998474121094</v>
      </c>
      <c r="G25" s="7" t="s">
        <v>2609</v>
      </c>
      <c r="H25" s="7" t="s">
        <v>3312</v>
      </c>
    </row>
    <row r="26" spans="1:8" ht="63.75" x14ac:dyDescent="0.2">
      <c r="A26" s="17">
        <v>7716050037</v>
      </c>
      <c r="B26" s="19" t="s">
        <v>57</v>
      </c>
      <c r="C26" s="19" t="s">
        <v>2633</v>
      </c>
      <c r="D26" s="19"/>
      <c r="E26" s="2" t="s">
        <v>1564</v>
      </c>
      <c r="F26" s="3">
        <v>61.799999237060547</v>
      </c>
      <c r="G26" s="7" t="s">
        <v>2609</v>
      </c>
      <c r="H26" s="7" t="s">
        <v>3312</v>
      </c>
    </row>
    <row r="27" spans="1:8" ht="51" x14ac:dyDescent="0.2">
      <c r="A27" s="17">
        <v>7716050044</v>
      </c>
      <c r="B27" s="19" t="s">
        <v>58</v>
      </c>
      <c r="C27" s="19" t="s">
        <v>2634</v>
      </c>
      <c r="D27" s="19"/>
      <c r="E27" s="2" t="s">
        <v>1565</v>
      </c>
      <c r="F27" s="3">
        <v>113.30000305175781</v>
      </c>
      <c r="G27" s="7" t="s">
        <v>2609</v>
      </c>
      <c r="H27" s="7" t="s">
        <v>3312</v>
      </c>
    </row>
    <row r="28" spans="1:8" ht="51" x14ac:dyDescent="0.2">
      <c r="A28" s="17">
        <v>7716050154</v>
      </c>
      <c r="B28" s="19" t="s">
        <v>59</v>
      </c>
      <c r="C28" s="19" t="s">
        <v>2635</v>
      </c>
      <c r="D28" s="19"/>
      <c r="E28" s="2" t="s">
        <v>1566</v>
      </c>
      <c r="F28" s="3">
        <v>103</v>
      </c>
      <c r="G28" s="7" t="s">
        <v>3283</v>
      </c>
      <c r="H28" s="7" t="s">
        <v>3313</v>
      </c>
    </row>
    <row r="29" spans="1:8" ht="25.5" x14ac:dyDescent="0.2">
      <c r="A29" s="17">
        <v>7716161065</v>
      </c>
      <c r="B29" s="19" t="s">
        <v>60</v>
      </c>
      <c r="C29" s="19" t="s">
        <v>2636</v>
      </c>
      <c r="D29" s="19"/>
      <c r="E29" s="2" t="s">
        <v>1567</v>
      </c>
      <c r="F29" s="3">
        <v>164.79998779296875</v>
      </c>
      <c r="H29" s="7" t="s">
        <v>3314</v>
      </c>
    </row>
    <row r="30" spans="1:8" ht="63.75" x14ac:dyDescent="0.2">
      <c r="A30" s="17">
        <v>7716701495</v>
      </c>
      <c r="B30" s="19" t="s">
        <v>61</v>
      </c>
      <c r="C30" s="19" t="s">
        <v>2637</v>
      </c>
      <c r="D30" s="19"/>
      <c r="E30" s="2" t="s">
        <v>1568</v>
      </c>
      <c r="F30" s="3">
        <v>2399.89990234375</v>
      </c>
      <c r="G30" s="7" t="s">
        <v>3283</v>
      </c>
      <c r="H30" s="7" t="s">
        <v>3301</v>
      </c>
    </row>
    <row r="31" spans="1:8" ht="63.75" x14ac:dyDescent="0.2">
      <c r="A31" s="17">
        <v>7716701504</v>
      </c>
      <c r="B31" s="19" t="s">
        <v>62</v>
      </c>
      <c r="C31" s="19" t="s">
        <v>2638</v>
      </c>
      <c r="D31" s="19"/>
      <c r="E31" s="2" t="s">
        <v>1569</v>
      </c>
      <c r="F31" s="3">
        <v>3872.800048828125</v>
      </c>
      <c r="G31" s="7" t="s">
        <v>3283</v>
      </c>
      <c r="H31" s="7" t="s">
        <v>3301</v>
      </c>
    </row>
    <row r="32" spans="1:8" ht="63.75" x14ac:dyDescent="0.2">
      <c r="A32" s="17">
        <v>7716701561</v>
      </c>
      <c r="B32" s="19" t="s">
        <v>63</v>
      </c>
      <c r="C32" s="19" t="s">
        <v>2639</v>
      </c>
      <c r="D32" s="19"/>
      <c r="E32" s="2" t="s">
        <v>1570</v>
      </c>
      <c r="F32" s="3">
        <v>3852.199951171875</v>
      </c>
      <c r="G32" s="7" t="s">
        <v>3283</v>
      </c>
      <c r="H32" s="7" t="s">
        <v>3301</v>
      </c>
    </row>
    <row r="33" spans="1:8" ht="63.75" x14ac:dyDescent="0.2">
      <c r="A33" s="17">
        <v>7716701562</v>
      </c>
      <c r="B33" s="19" t="s">
        <v>64</v>
      </c>
      <c r="C33" s="19" t="s">
        <v>2640</v>
      </c>
      <c r="D33" s="19"/>
      <c r="E33" s="2" t="s">
        <v>1571</v>
      </c>
      <c r="F33" s="3">
        <v>2770.699951171875</v>
      </c>
      <c r="G33" s="7" t="s">
        <v>3283</v>
      </c>
      <c r="H33" s="7" t="s">
        <v>3301</v>
      </c>
    </row>
    <row r="34" spans="1:8" ht="51" x14ac:dyDescent="0.2">
      <c r="A34" s="17">
        <v>7716704742</v>
      </c>
      <c r="B34" s="19" t="s">
        <v>65</v>
      </c>
      <c r="C34" s="19" t="s">
        <v>2641</v>
      </c>
      <c r="D34" s="19"/>
      <c r="E34" s="2" t="s">
        <v>1572</v>
      </c>
      <c r="F34" s="3">
        <v>2420.5</v>
      </c>
      <c r="G34" s="7" t="s">
        <v>3283</v>
      </c>
      <c r="H34" s="7" t="s">
        <v>3315</v>
      </c>
    </row>
    <row r="35" spans="1:8" ht="38.25" x14ac:dyDescent="0.2">
      <c r="A35" s="17">
        <v>7716780395</v>
      </c>
      <c r="B35" s="19" t="s">
        <v>66</v>
      </c>
      <c r="C35" s="19" t="s">
        <v>2642</v>
      </c>
      <c r="D35" s="19"/>
      <c r="E35" s="2" t="s">
        <v>1573</v>
      </c>
      <c r="F35" s="3">
        <v>133.89999389648438</v>
      </c>
      <c r="G35" s="7" t="s">
        <v>2609</v>
      </c>
      <c r="H35" s="7" t="s">
        <v>3316</v>
      </c>
    </row>
    <row r="36" spans="1:8" ht="25.5" x14ac:dyDescent="0.2">
      <c r="A36" s="17">
        <v>7716780442</v>
      </c>
      <c r="B36" s="19" t="s">
        <v>67</v>
      </c>
      <c r="C36" s="19" t="s">
        <v>1042</v>
      </c>
      <c r="D36" s="19"/>
      <c r="E36" s="2" t="s">
        <v>1574</v>
      </c>
      <c r="F36" s="3">
        <v>87.550003051757813</v>
      </c>
      <c r="G36" s="7" t="s">
        <v>3283</v>
      </c>
      <c r="H36" s="7" t="s">
        <v>3313</v>
      </c>
    </row>
    <row r="37" spans="1:8" ht="51" x14ac:dyDescent="0.2">
      <c r="A37" s="17">
        <v>7719000758</v>
      </c>
      <c r="B37" s="19" t="s">
        <v>68</v>
      </c>
      <c r="C37" s="19" t="s">
        <v>1043</v>
      </c>
      <c r="D37" s="19"/>
      <c r="E37" s="2" t="s">
        <v>1575</v>
      </c>
      <c r="F37" s="3">
        <v>112.33135223388672</v>
      </c>
      <c r="H37" s="7" t="s">
        <v>3313</v>
      </c>
    </row>
    <row r="38" spans="1:8" ht="25.5" x14ac:dyDescent="0.2">
      <c r="A38" s="17">
        <v>7719000759</v>
      </c>
      <c r="B38" s="19" t="s">
        <v>69</v>
      </c>
      <c r="C38" s="19" t="s">
        <v>1044</v>
      </c>
      <c r="D38" s="19"/>
      <c r="E38" s="2" t="s">
        <v>1576</v>
      </c>
      <c r="F38" s="3">
        <v>237.03758239746094</v>
      </c>
      <c r="H38" s="7" t="s">
        <v>3313</v>
      </c>
    </row>
    <row r="39" spans="1:8" ht="38.25" x14ac:dyDescent="0.2">
      <c r="A39" s="17">
        <v>7719000894</v>
      </c>
      <c r="B39" s="19" t="s">
        <v>70</v>
      </c>
      <c r="C39" s="19" t="s">
        <v>1045</v>
      </c>
      <c r="D39" s="19"/>
      <c r="E39" s="2" t="s">
        <v>1577</v>
      </c>
      <c r="F39" s="3">
        <v>195.69999694824219</v>
      </c>
      <c r="G39" s="7" t="s">
        <v>3283</v>
      </c>
      <c r="H39" s="7" t="s">
        <v>3313</v>
      </c>
    </row>
    <row r="40" spans="1:8" ht="63.75" x14ac:dyDescent="0.2">
      <c r="A40" s="17">
        <v>7719001677</v>
      </c>
      <c r="B40" s="19" t="s">
        <v>71</v>
      </c>
      <c r="C40" s="19" t="s">
        <v>1046</v>
      </c>
      <c r="D40" s="19"/>
      <c r="E40" s="2" t="s">
        <v>1578</v>
      </c>
      <c r="F40" s="3">
        <v>669.5</v>
      </c>
      <c r="G40" s="7" t="s">
        <v>3283</v>
      </c>
      <c r="H40" s="7" t="s">
        <v>3313</v>
      </c>
    </row>
    <row r="41" spans="1:8" ht="63.75" x14ac:dyDescent="0.2">
      <c r="A41" s="17">
        <v>7719001780</v>
      </c>
      <c r="B41" s="19" t="s">
        <v>72</v>
      </c>
      <c r="C41" s="19" t="s">
        <v>1047</v>
      </c>
      <c r="D41" s="19"/>
      <c r="E41" s="2" t="s">
        <v>1579</v>
      </c>
      <c r="F41" s="3">
        <v>515</v>
      </c>
      <c r="G41" s="7" t="s">
        <v>3283</v>
      </c>
      <c r="H41" s="7" t="s">
        <v>3302</v>
      </c>
    </row>
    <row r="42" spans="1:8" ht="38.25" x14ac:dyDescent="0.2">
      <c r="A42" s="17">
        <v>7719001833</v>
      </c>
      <c r="B42" s="19" t="s">
        <v>73</v>
      </c>
      <c r="C42" s="19" t="s">
        <v>2643</v>
      </c>
      <c r="D42" s="19"/>
      <c r="E42" s="2" t="s">
        <v>1580</v>
      </c>
      <c r="F42" s="3">
        <v>52.529998779296875</v>
      </c>
      <c r="G42" s="7" t="s">
        <v>2611</v>
      </c>
      <c r="H42" s="7" t="s">
        <v>3313</v>
      </c>
    </row>
    <row r="43" spans="1:8" ht="51" x14ac:dyDescent="0.2">
      <c r="A43" s="17">
        <v>7719001934</v>
      </c>
      <c r="B43" s="19" t="s">
        <v>74</v>
      </c>
      <c r="C43" s="19" t="s">
        <v>1048</v>
      </c>
      <c r="D43" s="19"/>
      <c r="E43" s="2" t="s">
        <v>1581</v>
      </c>
      <c r="F43" s="3">
        <v>129.79629516601563</v>
      </c>
      <c r="G43" s="7" t="s">
        <v>3287</v>
      </c>
      <c r="H43" s="7" t="s">
        <v>3313</v>
      </c>
    </row>
    <row r="44" spans="1:8" ht="38.25" x14ac:dyDescent="0.2">
      <c r="A44" s="17">
        <v>7719001970</v>
      </c>
      <c r="B44" s="19" t="s">
        <v>75</v>
      </c>
      <c r="C44" s="19" t="s">
        <v>1049</v>
      </c>
      <c r="D44" s="19"/>
      <c r="E44" s="2" t="s">
        <v>1582</v>
      </c>
      <c r="F44" s="3">
        <v>669.5</v>
      </c>
      <c r="G44" s="7" t="s">
        <v>3283</v>
      </c>
      <c r="H44" s="7" t="s">
        <v>3302</v>
      </c>
    </row>
    <row r="45" spans="1:8" ht="38.25" x14ac:dyDescent="0.2">
      <c r="A45" s="17">
        <v>7719001992</v>
      </c>
      <c r="B45" s="19" t="s">
        <v>76</v>
      </c>
      <c r="C45" s="19" t="s">
        <v>2644</v>
      </c>
      <c r="D45" s="19"/>
      <c r="E45" s="2" t="s">
        <v>1583</v>
      </c>
      <c r="F45" s="3">
        <v>885.79998779296875</v>
      </c>
      <c r="G45" s="7" t="s">
        <v>2611</v>
      </c>
      <c r="H45" s="7" t="s">
        <v>3302</v>
      </c>
    </row>
    <row r="46" spans="1:8" ht="63.75" x14ac:dyDescent="0.2">
      <c r="A46" s="17">
        <v>7719001994</v>
      </c>
      <c r="B46" s="19" t="s">
        <v>77</v>
      </c>
      <c r="C46" s="19" t="s">
        <v>2645</v>
      </c>
      <c r="D46" s="19"/>
      <c r="E46" s="2" t="s">
        <v>1584</v>
      </c>
      <c r="F46" s="3">
        <v>302.82000732421875</v>
      </c>
      <c r="G46" s="7" t="s">
        <v>2611</v>
      </c>
      <c r="H46" s="7" t="s">
        <v>3313</v>
      </c>
    </row>
    <row r="47" spans="1:8" ht="38.25" x14ac:dyDescent="0.2">
      <c r="A47" s="17">
        <v>7719001995</v>
      </c>
      <c r="B47" s="19" t="s">
        <v>78</v>
      </c>
      <c r="C47" s="19" t="s">
        <v>1050</v>
      </c>
      <c r="D47" s="19"/>
      <c r="E47" s="2" t="s">
        <v>1585</v>
      </c>
      <c r="F47" s="3">
        <v>151.41000366210938</v>
      </c>
      <c r="G47" s="7" t="s">
        <v>2611</v>
      </c>
      <c r="H47" s="7" t="s">
        <v>3313</v>
      </c>
    </row>
    <row r="48" spans="1:8" ht="76.5" x14ac:dyDescent="0.2">
      <c r="A48" s="17">
        <v>7719002102</v>
      </c>
      <c r="B48" s="19" t="s">
        <v>79</v>
      </c>
      <c r="C48" s="19" t="s">
        <v>1051</v>
      </c>
      <c r="D48" s="19"/>
      <c r="E48" s="2" t="s">
        <v>1586</v>
      </c>
      <c r="F48" s="3">
        <v>133.89999389648438</v>
      </c>
      <c r="G48" s="7" t="s">
        <v>3275</v>
      </c>
      <c r="H48" s="7" t="s">
        <v>3317</v>
      </c>
    </row>
    <row r="49" spans="1:8" ht="51" x14ac:dyDescent="0.2">
      <c r="A49" s="17">
        <v>7719002255</v>
      </c>
      <c r="B49" s="19" t="s">
        <v>80</v>
      </c>
      <c r="C49" s="19" t="s">
        <v>2646</v>
      </c>
      <c r="D49" s="19"/>
      <c r="E49" s="2" t="s">
        <v>1587</v>
      </c>
      <c r="F49" s="3">
        <v>61.799999237060547</v>
      </c>
      <c r="G49" s="7" t="s">
        <v>3283</v>
      </c>
      <c r="H49" s="7" t="s">
        <v>3313</v>
      </c>
    </row>
    <row r="50" spans="1:8" ht="76.5" x14ac:dyDescent="0.2">
      <c r="A50" s="17">
        <v>7719002260</v>
      </c>
      <c r="B50" s="19" t="s">
        <v>81</v>
      </c>
      <c r="C50" s="19" t="s">
        <v>1052</v>
      </c>
      <c r="D50" s="19"/>
      <c r="E50" s="2" t="s">
        <v>1588</v>
      </c>
      <c r="F50" s="3">
        <v>460.67294311523438</v>
      </c>
      <c r="H50" s="7" t="s">
        <v>3313</v>
      </c>
    </row>
    <row r="51" spans="1:8" ht="63.75" x14ac:dyDescent="0.2">
      <c r="A51" s="17">
        <v>7719002304</v>
      </c>
      <c r="B51" s="19" t="s">
        <v>82</v>
      </c>
      <c r="C51" s="19" t="s">
        <v>1053</v>
      </c>
      <c r="D51" s="19"/>
      <c r="E51" s="2" t="s">
        <v>1589</v>
      </c>
      <c r="F51" s="3">
        <v>587.0999755859375</v>
      </c>
      <c r="G51" s="7" t="s">
        <v>3283</v>
      </c>
      <c r="H51" s="7" t="s">
        <v>3302</v>
      </c>
    </row>
    <row r="52" spans="1:8" ht="102" x14ac:dyDescent="0.2">
      <c r="A52" s="17">
        <v>7719002313</v>
      </c>
      <c r="B52" s="19" t="s">
        <v>83</v>
      </c>
      <c r="C52" s="19" t="s">
        <v>1054</v>
      </c>
      <c r="D52" s="19"/>
      <c r="E52" s="2" t="s">
        <v>1590</v>
      </c>
      <c r="F52" s="3">
        <v>200.85000610351563</v>
      </c>
      <c r="G52" s="7" t="s">
        <v>3283</v>
      </c>
      <c r="H52" s="7" t="s">
        <v>3313</v>
      </c>
    </row>
    <row r="53" spans="1:8" ht="102" x14ac:dyDescent="0.2">
      <c r="A53" s="17">
        <v>7719002398</v>
      </c>
      <c r="B53" s="19" t="s">
        <v>84</v>
      </c>
      <c r="C53" s="19" t="s">
        <v>2647</v>
      </c>
      <c r="D53" s="19"/>
      <c r="E53" s="2" t="s">
        <v>1591</v>
      </c>
      <c r="F53" s="3">
        <v>305.05279541015625</v>
      </c>
      <c r="H53" s="7" t="s">
        <v>3313</v>
      </c>
    </row>
    <row r="54" spans="1:8" ht="102" x14ac:dyDescent="0.2">
      <c r="A54" s="17">
        <v>7719002399</v>
      </c>
      <c r="B54" s="19" t="s">
        <v>85</v>
      </c>
      <c r="C54" s="19" t="s">
        <v>2648</v>
      </c>
      <c r="D54" s="19"/>
      <c r="E54" s="2" t="s">
        <v>1592</v>
      </c>
      <c r="F54" s="3">
        <v>179.31922912597656</v>
      </c>
      <c r="H54" s="7" t="s">
        <v>3313</v>
      </c>
    </row>
    <row r="55" spans="1:8" ht="38.25" x14ac:dyDescent="0.2">
      <c r="A55" s="17">
        <v>7719002755</v>
      </c>
      <c r="B55" s="19" t="s">
        <v>86</v>
      </c>
      <c r="C55" s="19" t="s">
        <v>1055</v>
      </c>
      <c r="D55" s="19"/>
      <c r="E55" s="2" t="s">
        <v>1593</v>
      </c>
      <c r="F55" s="3">
        <v>104.08921051025391</v>
      </c>
      <c r="H55" s="7" t="s">
        <v>3313</v>
      </c>
    </row>
    <row r="56" spans="1:8" ht="51" x14ac:dyDescent="0.2">
      <c r="A56" s="17">
        <v>7719002804</v>
      </c>
      <c r="B56" s="19" t="s">
        <v>87</v>
      </c>
      <c r="C56" s="19" t="s">
        <v>1056</v>
      </c>
      <c r="D56" s="19"/>
      <c r="E56" s="2" t="s">
        <v>1594</v>
      </c>
      <c r="F56" s="3">
        <v>84.49951171875</v>
      </c>
      <c r="H56" s="7" t="s">
        <v>3313</v>
      </c>
    </row>
    <row r="57" spans="1:8" ht="38.25" x14ac:dyDescent="0.2">
      <c r="A57" s="17">
        <v>7719002852</v>
      </c>
      <c r="B57" s="19" t="s">
        <v>88</v>
      </c>
      <c r="C57" s="19" t="s">
        <v>2649</v>
      </c>
      <c r="D57" s="19"/>
      <c r="E57" s="2" t="s">
        <v>1595</v>
      </c>
      <c r="F57" s="3">
        <v>72.099998474121094</v>
      </c>
      <c r="G57" s="7" t="s">
        <v>2609</v>
      </c>
      <c r="H57" s="7" t="s">
        <v>3316</v>
      </c>
    </row>
    <row r="58" spans="1:8" ht="38.25" x14ac:dyDescent="0.2">
      <c r="A58" s="17">
        <v>7719002894</v>
      </c>
      <c r="B58" s="19" t="s">
        <v>89</v>
      </c>
      <c r="C58" s="19" t="s">
        <v>2650</v>
      </c>
      <c r="D58" s="19"/>
      <c r="E58" s="2" t="s">
        <v>1596</v>
      </c>
      <c r="F58" s="3">
        <v>61.799999237060547</v>
      </c>
      <c r="G58" s="7" t="s">
        <v>2609</v>
      </c>
      <c r="H58" s="7" t="s">
        <v>3305</v>
      </c>
    </row>
    <row r="59" spans="1:8" ht="38.25" x14ac:dyDescent="0.2">
      <c r="A59" s="17">
        <v>7719002895</v>
      </c>
      <c r="B59" s="19" t="s">
        <v>90</v>
      </c>
      <c r="C59" s="19" t="s">
        <v>2651</v>
      </c>
      <c r="D59" s="19"/>
      <c r="E59" s="2" t="s">
        <v>1597</v>
      </c>
      <c r="F59" s="3">
        <v>61.799999237060547</v>
      </c>
      <c r="G59" s="7" t="s">
        <v>2609</v>
      </c>
      <c r="H59" s="7" t="s">
        <v>3305</v>
      </c>
    </row>
    <row r="60" spans="1:8" ht="63.75" x14ac:dyDescent="0.2">
      <c r="A60" s="17">
        <v>7719002998</v>
      </c>
      <c r="B60" s="19" t="s">
        <v>91</v>
      </c>
      <c r="C60" s="19" t="s">
        <v>1057</v>
      </c>
      <c r="D60" s="19"/>
      <c r="E60" s="2" t="s">
        <v>1598</v>
      </c>
      <c r="F60" s="3">
        <v>175.10000610351563</v>
      </c>
      <c r="G60" s="7" t="s">
        <v>3283</v>
      </c>
      <c r="H60" s="7" t="s">
        <v>3313</v>
      </c>
    </row>
    <row r="61" spans="1:8" ht="51" x14ac:dyDescent="0.2">
      <c r="A61" s="17">
        <v>7719002999</v>
      </c>
      <c r="B61" s="19" t="s">
        <v>92</v>
      </c>
      <c r="C61" s="19" t="s">
        <v>1058</v>
      </c>
      <c r="D61" s="19"/>
      <c r="E61" s="2" t="s">
        <v>1599</v>
      </c>
      <c r="F61" s="3">
        <v>123.59999847412109</v>
      </c>
      <c r="G61" s="7" t="s">
        <v>3283</v>
      </c>
      <c r="H61" s="7" t="s">
        <v>3313</v>
      </c>
    </row>
    <row r="62" spans="1:8" ht="63.75" x14ac:dyDescent="0.2">
      <c r="A62" s="17">
        <v>7719003231</v>
      </c>
      <c r="B62" s="19" t="s">
        <v>93</v>
      </c>
      <c r="C62" s="19" t="s">
        <v>1057</v>
      </c>
      <c r="D62" s="19"/>
      <c r="E62" s="2" t="s">
        <v>1600</v>
      </c>
      <c r="F62" s="3">
        <v>175.10000610351563</v>
      </c>
      <c r="G62" s="7" t="s">
        <v>3283</v>
      </c>
      <c r="H62" s="7" t="s">
        <v>3313</v>
      </c>
    </row>
    <row r="63" spans="1:8" ht="51" x14ac:dyDescent="0.2">
      <c r="A63" s="17">
        <v>7719003296</v>
      </c>
      <c r="B63" s="19" t="s">
        <v>94</v>
      </c>
      <c r="C63" s="19" t="s">
        <v>2652</v>
      </c>
      <c r="D63" s="19"/>
      <c r="E63" s="2" t="s">
        <v>1601</v>
      </c>
      <c r="F63" s="3">
        <v>185.39999389648438</v>
      </c>
      <c r="G63" s="7" t="s">
        <v>3285</v>
      </c>
      <c r="H63" s="7" t="s">
        <v>3314</v>
      </c>
    </row>
    <row r="64" spans="1:8" ht="51" x14ac:dyDescent="0.2">
      <c r="A64" s="17">
        <v>7719003297</v>
      </c>
      <c r="B64" s="19" t="s">
        <v>94</v>
      </c>
      <c r="C64" s="19" t="s">
        <v>2653</v>
      </c>
      <c r="D64" s="19"/>
      <c r="E64" s="2" t="s">
        <v>1602</v>
      </c>
      <c r="F64" s="3">
        <v>226.59999084472656</v>
      </c>
      <c r="G64" s="7" t="s">
        <v>3285</v>
      </c>
      <c r="H64" s="7" t="s">
        <v>3314</v>
      </c>
    </row>
    <row r="65" spans="1:8" ht="51" x14ac:dyDescent="0.2">
      <c r="A65" s="17">
        <v>7719003298</v>
      </c>
      <c r="B65" s="19" t="s">
        <v>94</v>
      </c>
      <c r="C65" s="19" t="s">
        <v>2654</v>
      </c>
      <c r="D65" s="19"/>
      <c r="E65" s="2" t="s">
        <v>1603</v>
      </c>
      <c r="F65" s="3">
        <v>298.69998168945313</v>
      </c>
      <c r="G65" s="7" t="s">
        <v>3285</v>
      </c>
      <c r="H65" s="7" t="s">
        <v>3314</v>
      </c>
    </row>
    <row r="66" spans="1:8" ht="38.25" x14ac:dyDescent="0.2">
      <c r="A66" s="17">
        <v>7719003327</v>
      </c>
      <c r="B66" s="19" t="s">
        <v>95</v>
      </c>
      <c r="C66" s="19" t="s">
        <v>2655</v>
      </c>
      <c r="D66" s="19"/>
      <c r="E66" s="2" t="s">
        <v>1604</v>
      </c>
      <c r="F66" s="3">
        <v>61.799999237060547</v>
      </c>
      <c r="G66" s="7" t="s">
        <v>2609</v>
      </c>
      <c r="H66" s="7" t="s">
        <v>3305</v>
      </c>
    </row>
    <row r="67" spans="1:8" ht="38.25" x14ac:dyDescent="0.2">
      <c r="A67" s="17">
        <v>7719003366</v>
      </c>
      <c r="B67" s="19" t="s">
        <v>96</v>
      </c>
      <c r="C67" s="19" t="s">
        <v>1059</v>
      </c>
      <c r="D67" s="19"/>
      <c r="E67" s="2" t="s">
        <v>1605</v>
      </c>
      <c r="F67" s="3">
        <v>436.72000122070313</v>
      </c>
      <c r="G67" s="7" t="s">
        <v>2616</v>
      </c>
      <c r="H67" s="7" t="s">
        <v>3304</v>
      </c>
    </row>
    <row r="68" spans="1:8" ht="38.25" x14ac:dyDescent="0.2">
      <c r="A68" s="17">
        <v>7719003431</v>
      </c>
      <c r="B68" s="19" t="s">
        <v>97</v>
      </c>
      <c r="C68" s="19" t="s">
        <v>2656</v>
      </c>
      <c r="D68" s="19"/>
      <c r="E68" s="2" t="s">
        <v>1606</v>
      </c>
      <c r="F68" s="3">
        <v>55.619998931884766</v>
      </c>
      <c r="G68" s="7" t="s">
        <v>2609</v>
      </c>
      <c r="H68" s="7" t="s">
        <v>3305</v>
      </c>
    </row>
    <row r="69" spans="1:8" ht="38.25" x14ac:dyDescent="0.2">
      <c r="A69" s="17">
        <v>7719003642</v>
      </c>
      <c r="B69" s="19" t="s">
        <v>98</v>
      </c>
      <c r="C69" s="19" t="s">
        <v>1060</v>
      </c>
      <c r="D69" s="19"/>
      <c r="E69" s="2" t="s">
        <v>1607</v>
      </c>
      <c r="F69" s="3">
        <v>185.39999389648438</v>
      </c>
      <c r="G69" s="7" t="s">
        <v>2611</v>
      </c>
      <c r="H69" s="7" t="s">
        <v>3302</v>
      </c>
    </row>
    <row r="70" spans="1:8" ht="38.25" x14ac:dyDescent="0.2">
      <c r="A70" s="17">
        <v>7719003643</v>
      </c>
      <c r="B70" s="19" t="s">
        <v>99</v>
      </c>
      <c r="C70" s="19" t="s">
        <v>2657</v>
      </c>
      <c r="D70" s="19"/>
      <c r="E70" s="2" t="s">
        <v>1608</v>
      </c>
      <c r="F70" s="3">
        <v>92.699996948242188</v>
      </c>
      <c r="G70" s="7" t="s">
        <v>2611</v>
      </c>
      <c r="H70" s="7" t="s">
        <v>3302</v>
      </c>
    </row>
    <row r="71" spans="1:8" ht="38.25" x14ac:dyDescent="0.2">
      <c r="A71" s="17">
        <v>7719003644</v>
      </c>
      <c r="B71" s="19" t="s">
        <v>100</v>
      </c>
      <c r="C71" s="19" t="s">
        <v>2658</v>
      </c>
      <c r="D71" s="19"/>
      <c r="E71" s="2" t="s">
        <v>1609</v>
      </c>
      <c r="F71" s="3">
        <v>92.699996948242188</v>
      </c>
      <c r="G71" s="7" t="s">
        <v>2611</v>
      </c>
      <c r="H71" s="7" t="s">
        <v>3302</v>
      </c>
    </row>
    <row r="72" spans="1:8" ht="38.25" x14ac:dyDescent="0.2">
      <c r="A72" s="17">
        <v>7719003645</v>
      </c>
      <c r="B72" s="19" t="s">
        <v>101</v>
      </c>
      <c r="C72" s="19" t="s">
        <v>2659</v>
      </c>
      <c r="D72" s="19"/>
      <c r="E72" s="2" t="s">
        <v>1610</v>
      </c>
      <c r="F72" s="3">
        <v>97.849998474121094</v>
      </c>
      <c r="G72" s="7" t="s">
        <v>2611</v>
      </c>
      <c r="H72" s="7" t="s">
        <v>3302</v>
      </c>
    </row>
    <row r="73" spans="1:8" ht="38.25" x14ac:dyDescent="0.2">
      <c r="A73" s="17">
        <v>7719003646</v>
      </c>
      <c r="B73" s="19" t="s">
        <v>102</v>
      </c>
      <c r="C73" s="19" t="s">
        <v>2660</v>
      </c>
      <c r="D73" s="19"/>
      <c r="E73" s="2" t="s">
        <v>1611</v>
      </c>
      <c r="F73" s="3">
        <v>97.849998474121094</v>
      </c>
      <c r="G73" s="7" t="s">
        <v>2611</v>
      </c>
      <c r="H73" s="7" t="s">
        <v>3302</v>
      </c>
    </row>
    <row r="74" spans="1:8" ht="38.25" x14ac:dyDescent="0.2">
      <c r="A74" s="17">
        <v>7719003734</v>
      </c>
      <c r="B74" s="19" t="s">
        <v>103</v>
      </c>
      <c r="C74" s="19" t="s">
        <v>2661</v>
      </c>
      <c r="D74" s="19"/>
      <c r="E74" s="2" t="s">
        <v>1612</v>
      </c>
      <c r="F74" s="3">
        <v>385.22000122070313</v>
      </c>
      <c r="G74" s="7" t="s">
        <v>2611</v>
      </c>
      <c r="H74" s="7" t="s">
        <v>3302</v>
      </c>
    </row>
    <row r="75" spans="1:8" ht="38.25" x14ac:dyDescent="0.2">
      <c r="A75" s="17">
        <v>7719003747</v>
      </c>
      <c r="B75" s="19" t="s">
        <v>104</v>
      </c>
      <c r="C75" s="19" t="s">
        <v>1061</v>
      </c>
      <c r="D75" s="19"/>
      <c r="E75" s="2" t="s">
        <v>1613</v>
      </c>
      <c r="F75" s="3">
        <v>238.96000671386719</v>
      </c>
      <c r="G75" s="7" t="s">
        <v>2611</v>
      </c>
      <c r="H75" s="7" t="s">
        <v>3302</v>
      </c>
    </row>
    <row r="76" spans="1:8" ht="38.25" x14ac:dyDescent="0.2">
      <c r="A76" s="17">
        <v>7731600030</v>
      </c>
      <c r="B76" s="19" t="s">
        <v>105</v>
      </c>
      <c r="C76" s="19" t="s">
        <v>2662</v>
      </c>
      <c r="D76" s="19"/>
      <c r="E76" s="2" t="s">
        <v>1614</v>
      </c>
      <c r="F76" s="3">
        <v>4253.89990234375</v>
      </c>
      <c r="G76" s="7" t="s">
        <v>3283</v>
      </c>
      <c r="H76" s="7" t="s">
        <v>3318</v>
      </c>
    </row>
    <row r="77" spans="1:8" ht="51" x14ac:dyDescent="0.2">
      <c r="A77" s="17">
        <v>7731600033</v>
      </c>
      <c r="B77" s="19" t="s">
        <v>106</v>
      </c>
      <c r="C77" s="19" t="s">
        <v>2663</v>
      </c>
      <c r="D77" s="19"/>
      <c r="E77" s="2" t="s">
        <v>1615</v>
      </c>
      <c r="F77" s="3">
        <v>3512.300048828125</v>
      </c>
      <c r="G77" s="7" t="s">
        <v>3283</v>
      </c>
      <c r="H77" s="7" t="s">
        <v>3318</v>
      </c>
    </row>
    <row r="78" spans="1:8" ht="153" x14ac:dyDescent="0.2">
      <c r="A78" s="17">
        <v>7731600085</v>
      </c>
      <c r="B78" s="19" t="s">
        <v>3284</v>
      </c>
      <c r="C78" s="19" t="s">
        <v>2664</v>
      </c>
      <c r="D78" s="19"/>
      <c r="E78" s="2" t="s">
        <v>1616</v>
      </c>
      <c r="F78" s="3">
        <v>236.89999389648438</v>
      </c>
      <c r="G78" s="7" t="s">
        <v>3283</v>
      </c>
      <c r="H78" s="7" t="s">
        <v>3313</v>
      </c>
    </row>
    <row r="79" spans="1:8" ht="38.25" x14ac:dyDescent="0.2">
      <c r="A79" s="17">
        <v>7733700012</v>
      </c>
      <c r="B79" s="19" t="s">
        <v>107</v>
      </c>
      <c r="C79" s="19" t="s">
        <v>2665</v>
      </c>
      <c r="D79" s="19"/>
      <c r="E79" s="2" t="s">
        <v>1617</v>
      </c>
      <c r="F79" s="3">
        <v>724.49993896484375</v>
      </c>
      <c r="G79" s="7" t="s">
        <v>2610</v>
      </c>
      <c r="H79" s="7" t="s">
        <v>3319</v>
      </c>
    </row>
    <row r="80" spans="1:8" ht="38.25" x14ac:dyDescent="0.2">
      <c r="A80" s="17">
        <v>7733700791</v>
      </c>
      <c r="B80" s="19" t="s">
        <v>108</v>
      </c>
      <c r="C80" s="19" t="s">
        <v>2666</v>
      </c>
      <c r="D80" s="19"/>
      <c r="E80" s="2" t="s">
        <v>1618</v>
      </c>
      <c r="F80" s="3">
        <v>703.5</v>
      </c>
      <c r="G80" s="7" t="s">
        <v>2610</v>
      </c>
      <c r="H80" s="7" t="s">
        <v>3319</v>
      </c>
    </row>
    <row r="81" spans="1:15" ht="38.25" x14ac:dyDescent="0.2">
      <c r="A81" s="17">
        <v>7733701564</v>
      </c>
      <c r="B81" s="19" t="s">
        <v>109</v>
      </c>
      <c r="C81" s="19" t="s">
        <v>2667</v>
      </c>
      <c r="D81" s="19"/>
      <c r="E81" s="2" t="s">
        <v>1619</v>
      </c>
      <c r="F81" s="3">
        <v>294</v>
      </c>
      <c r="G81" s="7" t="s">
        <v>2610</v>
      </c>
      <c r="H81" s="7" t="s">
        <v>3319</v>
      </c>
      <c r="I81" s="7" t="s">
        <v>3297</v>
      </c>
      <c r="J81" s="1" t="s">
        <v>3292</v>
      </c>
      <c r="K81" s="1" t="s">
        <v>3298</v>
      </c>
      <c r="L81" s="10">
        <v>0.41899999999999998</v>
      </c>
    </row>
    <row r="82" spans="1:15" ht="38.25" x14ac:dyDescent="0.2">
      <c r="A82" s="17">
        <v>7733701566</v>
      </c>
      <c r="B82" s="19" t="s">
        <v>110</v>
      </c>
      <c r="C82" s="19" t="s">
        <v>2668</v>
      </c>
      <c r="D82" s="19"/>
      <c r="E82" s="2" t="s">
        <v>1620</v>
      </c>
      <c r="F82" s="3">
        <v>315</v>
      </c>
      <c r="G82" s="7" t="s">
        <v>2610</v>
      </c>
      <c r="H82" s="7" t="s">
        <v>3319</v>
      </c>
    </row>
    <row r="83" spans="1:15" ht="38.25" x14ac:dyDescent="0.2">
      <c r="A83" s="17">
        <v>7733701568</v>
      </c>
      <c r="B83" s="19" t="s">
        <v>111</v>
      </c>
      <c r="C83" s="19" t="s">
        <v>2669</v>
      </c>
      <c r="D83" s="19"/>
      <c r="E83" s="2" t="s">
        <v>1621</v>
      </c>
      <c r="F83" s="3">
        <v>482.99996948242188</v>
      </c>
      <c r="G83" s="7" t="s">
        <v>2610</v>
      </c>
      <c r="H83" s="7" t="s">
        <v>3319</v>
      </c>
    </row>
    <row r="84" spans="1:15" ht="38.25" x14ac:dyDescent="0.2">
      <c r="A84" s="17">
        <v>7733701570</v>
      </c>
      <c r="B84" s="19" t="s">
        <v>112</v>
      </c>
      <c r="C84" s="19" t="s">
        <v>2670</v>
      </c>
      <c r="D84" s="19"/>
      <c r="E84" s="2" t="s">
        <v>1622</v>
      </c>
      <c r="F84" s="3">
        <v>577.5</v>
      </c>
      <c r="G84" s="7" t="s">
        <v>2610</v>
      </c>
      <c r="H84" s="7" t="s">
        <v>3319</v>
      </c>
    </row>
    <row r="85" spans="1:15" ht="38.25" x14ac:dyDescent="0.2">
      <c r="A85" s="17">
        <v>7733701572</v>
      </c>
      <c r="B85" s="19" t="s">
        <v>113</v>
      </c>
      <c r="C85" s="19" t="s">
        <v>2671</v>
      </c>
      <c r="D85" s="19"/>
      <c r="E85" s="2" t="s">
        <v>1623</v>
      </c>
      <c r="F85" s="3">
        <v>346.5</v>
      </c>
      <c r="G85" s="7" t="s">
        <v>2610</v>
      </c>
      <c r="H85" s="7" t="s">
        <v>3319</v>
      </c>
    </row>
    <row r="86" spans="1:15" ht="38.25" x14ac:dyDescent="0.2">
      <c r="A86" s="17">
        <v>7733701574</v>
      </c>
      <c r="B86" s="19" t="s">
        <v>114</v>
      </c>
      <c r="C86" s="19" t="s">
        <v>2672</v>
      </c>
      <c r="D86" s="19"/>
      <c r="E86" s="2" t="s">
        <v>1624</v>
      </c>
      <c r="F86" s="3">
        <v>378</v>
      </c>
      <c r="G86" s="7" t="s">
        <v>2610</v>
      </c>
      <c r="H86" s="7" t="s">
        <v>3319</v>
      </c>
    </row>
    <row r="87" spans="1:15" ht="38.25" x14ac:dyDescent="0.2">
      <c r="A87" s="17">
        <v>7733701735</v>
      </c>
      <c r="B87" s="19" t="s">
        <v>115</v>
      </c>
      <c r="C87" s="19" t="s">
        <v>1062</v>
      </c>
      <c r="D87" s="19"/>
      <c r="F87" s="3">
        <v>756</v>
      </c>
      <c r="G87" s="7" t="s">
        <v>2610</v>
      </c>
      <c r="H87" s="7" t="s">
        <v>3350</v>
      </c>
      <c r="I87" s="7" t="s">
        <v>3297</v>
      </c>
      <c r="J87" s="1" t="s">
        <v>3292</v>
      </c>
      <c r="K87" s="1" t="s">
        <v>3298</v>
      </c>
      <c r="L87" s="10">
        <v>675</v>
      </c>
      <c r="M87" s="21">
        <v>0.6</v>
      </c>
      <c r="N87" s="21">
        <f>L87*M87/1000</f>
        <v>0.40500000000000003</v>
      </c>
      <c r="O87" s="1" t="s">
        <v>3295</v>
      </c>
    </row>
    <row r="88" spans="1:15" ht="38.25" x14ac:dyDescent="0.2">
      <c r="A88" s="17">
        <v>7733701736</v>
      </c>
      <c r="B88" s="19" t="s">
        <v>116</v>
      </c>
      <c r="C88" s="19" t="s">
        <v>1063</v>
      </c>
      <c r="D88" s="19"/>
      <c r="F88" s="3">
        <v>819</v>
      </c>
      <c r="G88" s="7" t="s">
        <v>2610</v>
      </c>
      <c r="H88" s="7" t="s">
        <v>3350</v>
      </c>
      <c r="I88" s="7" t="s">
        <v>3297</v>
      </c>
      <c r="J88" s="1" t="s">
        <v>3292</v>
      </c>
      <c r="K88" s="1" t="s">
        <v>3298</v>
      </c>
      <c r="L88" s="10">
        <v>675</v>
      </c>
      <c r="M88" s="21">
        <v>0.65</v>
      </c>
      <c r="N88" s="21">
        <f>L88*M88/1000</f>
        <v>0.43874999999999997</v>
      </c>
      <c r="O88" s="1" t="s">
        <v>3295</v>
      </c>
    </row>
    <row r="89" spans="1:15" ht="38.25" x14ac:dyDescent="0.2">
      <c r="A89" s="17">
        <v>7733701737</v>
      </c>
      <c r="B89" s="19" t="s">
        <v>117</v>
      </c>
      <c r="C89" s="19" t="s">
        <v>1064</v>
      </c>
      <c r="D89" s="19"/>
      <c r="F89" s="3">
        <v>1333.4998779296875</v>
      </c>
      <c r="G89" s="7" t="s">
        <v>2610</v>
      </c>
      <c r="H89" s="7" t="s">
        <v>3350</v>
      </c>
      <c r="I89" s="7" t="s">
        <v>3297</v>
      </c>
      <c r="J89" s="1" t="s">
        <v>3292</v>
      </c>
      <c r="K89" s="1" t="s">
        <v>3298</v>
      </c>
      <c r="L89" s="10">
        <v>675</v>
      </c>
      <c r="M89" s="21">
        <v>1.1000000000000001</v>
      </c>
      <c r="N89" s="21">
        <f t="shared" ref="N89:N90" si="0">L89*M89/1000</f>
        <v>0.74250000000000016</v>
      </c>
      <c r="O89" s="1" t="s">
        <v>3295</v>
      </c>
    </row>
    <row r="90" spans="1:15" ht="38.25" x14ac:dyDescent="0.2">
      <c r="A90" s="17">
        <v>7733701738</v>
      </c>
      <c r="B90" s="19" t="s">
        <v>118</v>
      </c>
      <c r="C90" s="19" t="s">
        <v>1065</v>
      </c>
      <c r="D90" s="19"/>
      <c r="F90" s="3">
        <v>1848</v>
      </c>
      <c r="G90" s="7" t="s">
        <v>2610</v>
      </c>
      <c r="H90" s="7" t="s">
        <v>3350</v>
      </c>
      <c r="I90" s="7" t="s">
        <v>3297</v>
      </c>
      <c r="J90" s="1" t="s">
        <v>3292</v>
      </c>
      <c r="K90" s="1" t="s">
        <v>3298</v>
      </c>
      <c r="L90" s="10">
        <v>675</v>
      </c>
      <c r="M90" s="21">
        <v>1.45</v>
      </c>
      <c r="N90" s="21">
        <f t="shared" si="0"/>
        <v>0.97875000000000001</v>
      </c>
      <c r="O90" s="1" t="s">
        <v>3295</v>
      </c>
    </row>
    <row r="91" spans="1:15" ht="38.25" x14ac:dyDescent="0.2">
      <c r="A91" s="17">
        <v>7733701739</v>
      </c>
      <c r="B91" s="19" t="s">
        <v>119</v>
      </c>
      <c r="C91" s="19" t="s">
        <v>1066</v>
      </c>
      <c r="D91" s="19"/>
      <c r="F91" s="3">
        <v>934.5</v>
      </c>
      <c r="G91" s="7" t="s">
        <v>2610</v>
      </c>
      <c r="H91" s="7" t="s">
        <v>3350</v>
      </c>
      <c r="I91" s="7" t="s">
        <v>3297</v>
      </c>
      <c r="J91" s="1" t="s">
        <v>3292</v>
      </c>
      <c r="K91" s="1" t="s">
        <v>3298</v>
      </c>
      <c r="L91" s="10">
        <v>675</v>
      </c>
      <c r="M91" s="12">
        <v>0.62</v>
      </c>
      <c r="N91" s="21">
        <f>L91*M91/1000</f>
        <v>0.41849999999999998</v>
      </c>
      <c r="O91" s="1" t="s">
        <v>3295</v>
      </c>
    </row>
    <row r="92" spans="1:15" ht="38.25" x14ac:dyDescent="0.2">
      <c r="A92" s="17">
        <v>7733701740</v>
      </c>
      <c r="B92" s="19" t="s">
        <v>120</v>
      </c>
      <c r="C92" s="19" t="s">
        <v>1067</v>
      </c>
      <c r="D92" s="19"/>
      <c r="F92" s="3">
        <v>1039.5</v>
      </c>
      <c r="G92" s="7" t="s">
        <v>2610</v>
      </c>
      <c r="H92" s="7" t="s">
        <v>3350</v>
      </c>
      <c r="I92" s="7" t="s">
        <v>3297</v>
      </c>
      <c r="J92" s="1" t="s">
        <v>3292</v>
      </c>
      <c r="K92" s="1" t="s">
        <v>3298</v>
      </c>
      <c r="L92" s="10">
        <v>675</v>
      </c>
      <c r="M92" s="12">
        <v>0.62</v>
      </c>
      <c r="N92" s="21">
        <f>L92*M92/1000</f>
        <v>0.41849999999999998</v>
      </c>
      <c r="O92" s="1" t="s">
        <v>3295</v>
      </c>
    </row>
    <row r="93" spans="1:15" ht="51" x14ac:dyDescent="0.2">
      <c r="A93" s="17">
        <v>7735210068</v>
      </c>
      <c r="B93" s="19" t="s">
        <v>121</v>
      </c>
      <c r="C93" s="19" t="s">
        <v>1068</v>
      </c>
      <c r="D93" s="19"/>
      <c r="F93" s="3">
        <v>9898.2998046875</v>
      </c>
      <c r="G93" s="7" t="s">
        <v>3273</v>
      </c>
      <c r="H93" s="7" t="s">
        <v>3351</v>
      </c>
      <c r="I93" s="7" t="s">
        <v>3291</v>
      </c>
      <c r="J93" s="1" t="s">
        <v>3292</v>
      </c>
      <c r="K93" s="1" t="s">
        <v>3293</v>
      </c>
      <c r="L93" s="10">
        <v>2088</v>
      </c>
      <c r="M93" s="21">
        <v>1.7</v>
      </c>
      <c r="N93" s="21">
        <f t="shared" ref="N93:N114" si="1">M93*L93/1000</f>
        <v>3.5495999999999999</v>
      </c>
      <c r="O93" s="1" t="s">
        <v>3294</v>
      </c>
    </row>
    <row r="94" spans="1:15" ht="51" x14ac:dyDescent="0.2">
      <c r="A94" s="17">
        <v>7735210069</v>
      </c>
      <c r="B94" s="19" t="s">
        <v>122</v>
      </c>
      <c r="C94" s="19" t="s">
        <v>1069</v>
      </c>
      <c r="D94" s="19"/>
      <c r="F94" s="3">
        <v>10547.2001953125</v>
      </c>
      <c r="G94" s="7" t="s">
        <v>3273</v>
      </c>
      <c r="H94" s="7" t="s">
        <v>3351</v>
      </c>
      <c r="I94" s="7" t="s">
        <v>3291</v>
      </c>
      <c r="J94" s="1" t="s">
        <v>3292</v>
      </c>
      <c r="K94" s="1" t="s">
        <v>3293</v>
      </c>
      <c r="L94" s="10">
        <v>2088</v>
      </c>
      <c r="M94" s="21">
        <v>1.75</v>
      </c>
      <c r="N94" s="21">
        <f t="shared" si="1"/>
        <v>3.6539999999999999</v>
      </c>
      <c r="O94" s="1" t="s">
        <v>3294</v>
      </c>
    </row>
    <row r="95" spans="1:15" ht="51" x14ac:dyDescent="0.2">
      <c r="A95" s="17">
        <v>7735210070</v>
      </c>
      <c r="B95" s="19" t="s">
        <v>123</v>
      </c>
      <c r="C95" s="19" t="s">
        <v>1070</v>
      </c>
      <c r="D95" s="19"/>
      <c r="F95" s="3">
        <v>10732.599609375</v>
      </c>
      <c r="G95" s="7" t="s">
        <v>3273</v>
      </c>
      <c r="H95" s="7" t="s">
        <v>3351</v>
      </c>
      <c r="I95" s="7" t="s">
        <v>3291</v>
      </c>
      <c r="J95" s="1" t="s">
        <v>3292</v>
      </c>
      <c r="K95" s="1" t="s">
        <v>3293</v>
      </c>
      <c r="L95" s="10">
        <v>2088</v>
      </c>
      <c r="M95" s="21">
        <v>2.35</v>
      </c>
      <c r="N95" s="21">
        <f t="shared" si="1"/>
        <v>4.9068000000000005</v>
      </c>
      <c r="O95" s="1" t="s">
        <v>3294</v>
      </c>
    </row>
    <row r="96" spans="1:15" ht="51" x14ac:dyDescent="0.2">
      <c r="A96" s="17">
        <v>7735210071</v>
      </c>
      <c r="B96" s="19" t="s">
        <v>124</v>
      </c>
      <c r="C96" s="19" t="s">
        <v>1071</v>
      </c>
      <c r="D96" s="19"/>
      <c r="F96" s="3">
        <v>12792.599609375</v>
      </c>
      <c r="G96" s="7" t="s">
        <v>3273</v>
      </c>
      <c r="H96" s="7" t="s">
        <v>3351</v>
      </c>
      <c r="I96" s="7" t="s">
        <v>3291</v>
      </c>
      <c r="J96" s="1" t="s">
        <v>3292</v>
      </c>
      <c r="K96" s="1" t="s">
        <v>3293</v>
      </c>
      <c r="L96" s="10">
        <v>2088</v>
      </c>
      <c r="M96" s="21">
        <v>3.3</v>
      </c>
      <c r="N96" s="21">
        <f t="shared" si="1"/>
        <v>6.8903999999999996</v>
      </c>
      <c r="O96" s="1" t="s">
        <v>3294</v>
      </c>
    </row>
    <row r="97" spans="1:15" ht="63.75" x14ac:dyDescent="0.2">
      <c r="A97" s="17">
        <v>7735210072</v>
      </c>
      <c r="B97" s="19" t="s">
        <v>125</v>
      </c>
      <c r="C97" s="19" t="s">
        <v>1072</v>
      </c>
      <c r="D97" s="19"/>
      <c r="F97" s="3">
        <v>9785</v>
      </c>
      <c r="G97" s="7" t="s">
        <v>3273</v>
      </c>
      <c r="H97" s="7" t="s">
        <v>3351</v>
      </c>
      <c r="I97" s="7" t="s">
        <v>3291</v>
      </c>
      <c r="J97" s="1" t="s">
        <v>3292</v>
      </c>
      <c r="K97" s="1" t="s">
        <v>3293</v>
      </c>
      <c r="L97" s="10">
        <v>2088</v>
      </c>
      <c r="M97" s="21">
        <v>1.7</v>
      </c>
      <c r="N97" s="21">
        <f t="shared" si="1"/>
        <v>3.5495999999999999</v>
      </c>
      <c r="O97" s="1" t="s">
        <v>3294</v>
      </c>
    </row>
    <row r="98" spans="1:15" ht="63.75" x14ac:dyDescent="0.2">
      <c r="A98" s="17">
        <v>7735210073</v>
      </c>
      <c r="B98" s="19" t="s">
        <v>126</v>
      </c>
      <c r="C98" s="19" t="s">
        <v>1073</v>
      </c>
      <c r="D98" s="19"/>
      <c r="F98" s="3">
        <v>10433.900390625</v>
      </c>
      <c r="G98" s="7" t="s">
        <v>3273</v>
      </c>
      <c r="H98" s="7" t="s">
        <v>3351</v>
      </c>
      <c r="I98" s="7" t="s">
        <v>3291</v>
      </c>
      <c r="J98" s="1" t="s">
        <v>3292</v>
      </c>
      <c r="K98" s="1" t="s">
        <v>3293</v>
      </c>
      <c r="L98" s="10">
        <v>2088</v>
      </c>
      <c r="M98" s="21">
        <v>1.75</v>
      </c>
      <c r="N98" s="21">
        <f t="shared" si="1"/>
        <v>3.6539999999999999</v>
      </c>
      <c r="O98" s="1" t="s">
        <v>3294</v>
      </c>
    </row>
    <row r="99" spans="1:15" ht="63.75" x14ac:dyDescent="0.2">
      <c r="A99" s="17">
        <v>7735210074</v>
      </c>
      <c r="B99" s="19" t="s">
        <v>127</v>
      </c>
      <c r="C99" s="19" t="s">
        <v>1074</v>
      </c>
      <c r="D99" s="19"/>
      <c r="F99" s="3">
        <v>10619.2998046875</v>
      </c>
      <c r="G99" s="7" t="s">
        <v>3273</v>
      </c>
      <c r="H99" s="7" t="s">
        <v>3351</v>
      </c>
      <c r="I99" s="7" t="s">
        <v>3291</v>
      </c>
      <c r="J99" s="1" t="s">
        <v>3292</v>
      </c>
      <c r="K99" s="1" t="s">
        <v>3293</v>
      </c>
      <c r="L99" s="10">
        <v>2088</v>
      </c>
      <c r="M99" s="21">
        <v>2.35</v>
      </c>
      <c r="N99" s="21">
        <f t="shared" si="1"/>
        <v>4.9068000000000005</v>
      </c>
      <c r="O99" s="1" t="s">
        <v>3294</v>
      </c>
    </row>
    <row r="100" spans="1:15" ht="63.75" x14ac:dyDescent="0.2">
      <c r="A100" s="17">
        <v>7735210075</v>
      </c>
      <c r="B100" s="19" t="s">
        <v>128</v>
      </c>
      <c r="C100" s="19" t="s">
        <v>1075</v>
      </c>
      <c r="D100" s="19"/>
      <c r="F100" s="3">
        <v>12401.2001953125</v>
      </c>
      <c r="G100" s="7" t="s">
        <v>3273</v>
      </c>
      <c r="H100" s="7" t="s">
        <v>3351</v>
      </c>
      <c r="I100" s="7" t="s">
        <v>3291</v>
      </c>
      <c r="J100" s="1" t="s">
        <v>3292</v>
      </c>
      <c r="K100" s="1" t="s">
        <v>3293</v>
      </c>
      <c r="L100" s="10">
        <v>2088</v>
      </c>
      <c r="M100" s="21">
        <v>3.3</v>
      </c>
      <c r="N100" s="21">
        <f t="shared" si="1"/>
        <v>6.8903999999999996</v>
      </c>
      <c r="O100" s="1" t="s">
        <v>3294</v>
      </c>
    </row>
    <row r="101" spans="1:15" ht="63.75" x14ac:dyDescent="0.2">
      <c r="A101" s="17">
        <v>7735210076</v>
      </c>
      <c r="B101" s="19" t="s">
        <v>129</v>
      </c>
      <c r="C101" s="19" t="s">
        <v>1076</v>
      </c>
      <c r="D101" s="19"/>
      <c r="F101" s="3">
        <v>9249.400390625</v>
      </c>
      <c r="G101" s="7" t="s">
        <v>3273</v>
      </c>
      <c r="H101" s="7" t="s">
        <v>3351</v>
      </c>
      <c r="I101" s="7" t="s">
        <v>3291</v>
      </c>
      <c r="J101" s="1" t="s">
        <v>3292</v>
      </c>
      <c r="K101" s="1" t="s">
        <v>3293</v>
      </c>
      <c r="L101" s="10">
        <v>2088</v>
      </c>
      <c r="M101" s="21">
        <v>1.7</v>
      </c>
      <c r="N101" s="21">
        <f t="shared" si="1"/>
        <v>3.5495999999999999</v>
      </c>
      <c r="O101" s="1" t="s">
        <v>3294</v>
      </c>
    </row>
    <row r="102" spans="1:15" ht="63.75" x14ac:dyDescent="0.2">
      <c r="A102" s="17">
        <v>7735210077</v>
      </c>
      <c r="B102" s="19" t="s">
        <v>130</v>
      </c>
      <c r="C102" s="19" t="s">
        <v>1077</v>
      </c>
      <c r="D102" s="19"/>
      <c r="F102" s="3">
        <v>9867.400390625</v>
      </c>
      <c r="G102" s="7" t="s">
        <v>3273</v>
      </c>
      <c r="H102" s="7" t="s">
        <v>3351</v>
      </c>
      <c r="I102" s="7" t="s">
        <v>3291</v>
      </c>
      <c r="J102" s="1" t="s">
        <v>3292</v>
      </c>
      <c r="K102" s="1" t="s">
        <v>3293</v>
      </c>
      <c r="L102" s="10">
        <v>2088</v>
      </c>
      <c r="M102" s="21">
        <v>1.75</v>
      </c>
      <c r="N102" s="21">
        <f t="shared" si="1"/>
        <v>3.6539999999999999</v>
      </c>
      <c r="O102" s="1" t="s">
        <v>3294</v>
      </c>
    </row>
    <row r="103" spans="1:15" ht="63.75" x14ac:dyDescent="0.2">
      <c r="A103" s="17">
        <v>7735210078</v>
      </c>
      <c r="B103" s="19" t="s">
        <v>131</v>
      </c>
      <c r="C103" s="19" t="s">
        <v>1078</v>
      </c>
      <c r="D103" s="19"/>
      <c r="F103" s="3">
        <v>10052.7998046875</v>
      </c>
      <c r="G103" s="7" t="s">
        <v>3273</v>
      </c>
      <c r="H103" s="7" t="s">
        <v>3351</v>
      </c>
      <c r="I103" s="7" t="s">
        <v>3291</v>
      </c>
      <c r="J103" s="1" t="s">
        <v>3292</v>
      </c>
      <c r="K103" s="1" t="s">
        <v>3293</v>
      </c>
      <c r="L103" s="10">
        <v>2088</v>
      </c>
      <c r="M103" s="21">
        <v>2.35</v>
      </c>
      <c r="N103" s="21">
        <f t="shared" si="1"/>
        <v>4.9068000000000005</v>
      </c>
      <c r="O103" s="1" t="s">
        <v>3294</v>
      </c>
    </row>
    <row r="104" spans="1:15" ht="76.5" x14ac:dyDescent="0.2">
      <c r="A104" s="17">
        <v>7735210079</v>
      </c>
      <c r="B104" s="19" t="s">
        <v>132</v>
      </c>
      <c r="C104" s="19" t="s">
        <v>1079</v>
      </c>
      <c r="D104" s="19"/>
      <c r="F104" s="3">
        <v>11865.599609375</v>
      </c>
      <c r="G104" s="7" t="s">
        <v>3273</v>
      </c>
      <c r="H104" s="7" t="s">
        <v>3351</v>
      </c>
      <c r="I104" s="7" t="s">
        <v>3291</v>
      </c>
      <c r="J104" s="1" t="s">
        <v>3292</v>
      </c>
      <c r="K104" s="1" t="s">
        <v>3293</v>
      </c>
      <c r="L104" s="10">
        <v>2088</v>
      </c>
      <c r="M104" s="21">
        <v>3.3</v>
      </c>
      <c r="N104" s="21">
        <f t="shared" si="1"/>
        <v>6.8903999999999996</v>
      </c>
      <c r="O104" s="1" t="s">
        <v>3294</v>
      </c>
    </row>
    <row r="105" spans="1:15" ht="63.75" x14ac:dyDescent="0.2">
      <c r="A105" s="17">
        <v>7735210080</v>
      </c>
      <c r="B105" s="19" t="s">
        <v>133</v>
      </c>
      <c r="C105" s="19" t="s">
        <v>1080</v>
      </c>
      <c r="D105" s="19"/>
      <c r="F105" s="3">
        <v>8899.2001953125</v>
      </c>
      <c r="G105" s="7" t="s">
        <v>3273</v>
      </c>
      <c r="H105" s="7" t="s">
        <v>3351</v>
      </c>
      <c r="I105" s="7" t="s">
        <v>3291</v>
      </c>
      <c r="J105" s="1" t="s">
        <v>3292</v>
      </c>
      <c r="K105" s="1" t="s">
        <v>3293</v>
      </c>
      <c r="L105" s="10">
        <v>2088</v>
      </c>
      <c r="M105" s="21">
        <v>1.7</v>
      </c>
      <c r="N105" s="21">
        <f t="shared" si="1"/>
        <v>3.5495999999999999</v>
      </c>
      <c r="O105" s="1" t="s">
        <v>3294</v>
      </c>
    </row>
    <row r="106" spans="1:15" ht="63.75" x14ac:dyDescent="0.2">
      <c r="A106" s="17">
        <v>7735210081</v>
      </c>
      <c r="B106" s="19" t="s">
        <v>134</v>
      </c>
      <c r="C106" s="19" t="s">
        <v>1081</v>
      </c>
      <c r="D106" s="19"/>
      <c r="F106" s="3">
        <v>9548.099609375</v>
      </c>
      <c r="G106" s="7" t="s">
        <v>3273</v>
      </c>
      <c r="H106" s="7" t="s">
        <v>3351</v>
      </c>
      <c r="I106" s="7" t="s">
        <v>3291</v>
      </c>
      <c r="J106" s="1" t="s">
        <v>3292</v>
      </c>
      <c r="K106" s="1" t="s">
        <v>3293</v>
      </c>
      <c r="L106" s="10">
        <v>2088</v>
      </c>
      <c r="M106" s="21">
        <v>1.75</v>
      </c>
      <c r="N106" s="21">
        <f t="shared" si="1"/>
        <v>3.6539999999999999</v>
      </c>
      <c r="O106" s="1" t="s">
        <v>3294</v>
      </c>
    </row>
    <row r="107" spans="1:15" ht="63.75" x14ac:dyDescent="0.2">
      <c r="A107" s="17">
        <v>7735210082</v>
      </c>
      <c r="B107" s="19" t="s">
        <v>135</v>
      </c>
      <c r="C107" s="19" t="s">
        <v>1082</v>
      </c>
      <c r="D107" s="19"/>
      <c r="F107" s="3">
        <v>9733.5</v>
      </c>
      <c r="G107" s="7" t="s">
        <v>3273</v>
      </c>
      <c r="H107" s="7" t="s">
        <v>3351</v>
      </c>
      <c r="I107" s="7" t="s">
        <v>3291</v>
      </c>
      <c r="J107" s="1" t="s">
        <v>3292</v>
      </c>
      <c r="K107" s="1" t="s">
        <v>3293</v>
      </c>
      <c r="L107" s="10">
        <v>2088</v>
      </c>
      <c r="M107" s="21">
        <v>2.35</v>
      </c>
      <c r="N107" s="21">
        <f t="shared" si="1"/>
        <v>4.9068000000000005</v>
      </c>
      <c r="O107" s="1" t="s">
        <v>3294</v>
      </c>
    </row>
    <row r="108" spans="1:15" ht="63.75" x14ac:dyDescent="0.2">
      <c r="A108" s="17">
        <v>7735210083</v>
      </c>
      <c r="B108" s="19" t="s">
        <v>136</v>
      </c>
      <c r="C108" s="19" t="s">
        <v>1083</v>
      </c>
      <c r="D108" s="19"/>
      <c r="F108" s="3">
        <v>11515.400390625</v>
      </c>
      <c r="G108" s="7" t="s">
        <v>3273</v>
      </c>
      <c r="H108" s="7" t="s">
        <v>3351</v>
      </c>
      <c r="I108" s="7" t="s">
        <v>3291</v>
      </c>
      <c r="J108" s="1" t="s">
        <v>3292</v>
      </c>
      <c r="K108" s="1" t="s">
        <v>3293</v>
      </c>
      <c r="L108" s="10">
        <v>2088</v>
      </c>
      <c r="M108" s="21">
        <v>3.3</v>
      </c>
      <c r="N108" s="21">
        <f t="shared" si="1"/>
        <v>6.8903999999999996</v>
      </c>
      <c r="O108" s="1" t="s">
        <v>3294</v>
      </c>
    </row>
    <row r="109" spans="1:15" ht="76.5" x14ac:dyDescent="0.2">
      <c r="A109" s="17">
        <v>7735210084</v>
      </c>
      <c r="B109" s="19" t="s">
        <v>137</v>
      </c>
      <c r="C109" s="19" t="s">
        <v>1084</v>
      </c>
      <c r="D109" s="19"/>
      <c r="F109" s="3">
        <v>6901</v>
      </c>
      <c r="G109" s="7" t="s">
        <v>3273</v>
      </c>
      <c r="H109" s="7" t="s">
        <v>3351</v>
      </c>
      <c r="I109" s="7" t="s">
        <v>3291</v>
      </c>
      <c r="J109" s="1" t="s">
        <v>3292</v>
      </c>
      <c r="K109" s="1" t="s">
        <v>3293</v>
      </c>
      <c r="L109" s="10">
        <v>2088</v>
      </c>
      <c r="M109" s="21">
        <v>1.6</v>
      </c>
      <c r="N109" s="21">
        <f t="shared" si="1"/>
        <v>3.3408000000000002</v>
      </c>
      <c r="O109" s="1" t="s">
        <v>3295</v>
      </c>
    </row>
    <row r="110" spans="1:15" ht="76.5" x14ac:dyDescent="0.2">
      <c r="A110" s="17">
        <v>7735210085</v>
      </c>
      <c r="B110" s="19" t="s">
        <v>138</v>
      </c>
      <c r="C110" s="19" t="s">
        <v>1085</v>
      </c>
      <c r="D110" s="19"/>
      <c r="F110" s="3">
        <v>7261.5</v>
      </c>
      <c r="G110" s="7" t="s">
        <v>3273</v>
      </c>
      <c r="H110" s="7" t="s">
        <v>3351</v>
      </c>
      <c r="I110" s="7" t="s">
        <v>3291</v>
      </c>
      <c r="J110" s="1" t="s">
        <v>3292</v>
      </c>
      <c r="K110" s="1" t="s">
        <v>3293</v>
      </c>
      <c r="L110" s="10">
        <v>2088</v>
      </c>
      <c r="M110" s="21">
        <v>1.6</v>
      </c>
      <c r="N110" s="21">
        <f t="shared" si="1"/>
        <v>3.3408000000000002</v>
      </c>
      <c r="O110" s="1" t="s">
        <v>3295</v>
      </c>
    </row>
    <row r="111" spans="1:15" ht="76.5" x14ac:dyDescent="0.2">
      <c r="A111" s="17">
        <v>7735210086</v>
      </c>
      <c r="B111" s="19" t="s">
        <v>139</v>
      </c>
      <c r="C111" s="19" t="s">
        <v>1086</v>
      </c>
      <c r="D111" s="19"/>
      <c r="F111" s="3">
        <v>8229.7001953125</v>
      </c>
      <c r="G111" s="7" t="s">
        <v>3273</v>
      </c>
      <c r="H111" s="7" t="s">
        <v>3351</v>
      </c>
      <c r="I111" s="7" t="s">
        <v>3291</v>
      </c>
      <c r="J111" s="1" t="s">
        <v>3292</v>
      </c>
      <c r="K111" s="1" t="s">
        <v>3293</v>
      </c>
      <c r="L111" s="10">
        <v>2088</v>
      </c>
      <c r="M111" s="21">
        <v>1.6</v>
      </c>
      <c r="N111" s="21">
        <f t="shared" si="1"/>
        <v>3.3408000000000002</v>
      </c>
      <c r="O111" s="1" t="s">
        <v>3295</v>
      </c>
    </row>
    <row r="112" spans="1:15" ht="63.75" x14ac:dyDescent="0.2">
      <c r="A112" s="17">
        <v>7735210087</v>
      </c>
      <c r="B112" s="19" t="s">
        <v>140</v>
      </c>
      <c r="C112" s="19" t="s">
        <v>1087</v>
      </c>
      <c r="D112" s="19"/>
      <c r="F112" s="3">
        <v>6571.39990234375</v>
      </c>
      <c r="G112" s="7" t="s">
        <v>3273</v>
      </c>
      <c r="H112" s="7" t="s">
        <v>3351</v>
      </c>
      <c r="I112" s="7" t="s">
        <v>3291</v>
      </c>
      <c r="J112" s="1" t="s">
        <v>3292</v>
      </c>
      <c r="K112" s="1" t="s">
        <v>3293</v>
      </c>
      <c r="L112" s="10">
        <v>2088</v>
      </c>
      <c r="M112" s="21">
        <v>1.6</v>
      </c>
      <c r="N112" s="21">
        <f t="shared" si="1"/>
        <v>3.3408000000000002</v>
      </c>
      <c r="O112" s="1" t="s">
        <v>3295</v>
      </c>
    </row>
    <row r="113" spans="1:15" ht="63.75" x14ac:dyDescent="0.2">
      <c r="A113" s="17">
        <v>7735210088</v>
      </c>
      <c r="B113" s="19" t="s">
        <v>141</v>
      </c>
      <c r="C113" s="19" t="s">
        <v>1088</v>
      </c>
      <c r="D113" s="19"/>
      <c r="F113" s="3">
        <v>6911.2998046875</v>
      </c>
      <c r="G113" s="7" t="s">
        <v>3273</v>
      </c>
      <c r="H113" s="7" t="s">
        <v>3351</v>
      </c>
      <c r="I113" s="7" t="s">
        <v>3291</v>
      </c>
      <c r="J113" s="1" t="s">
        <v>3292</v>
      </c>
      <c r="K113" s="1" t="s">
        <v>3293</v>
      </c>
      <c r="L113" s="10">
        <v>2088</v>
      </c>
      <c r="M113" s="21">
        <v>1.6</v>
      </c>
      <c r="N113" s="21">
        <f t="shared" si="1"/>
        <v>3.3408000000000002</v>
      </c>
      <c r="O113" s="1" t="s">
        <v>3295</v>
      </c>
    </row>
    <row r="114" spans="1:15" ht="63.75" x14ac:dyDescent="0.2">
      <c r="A114" s="17">
        <v>7735210089</v>
      </c>
      <c r="B114" s="19" t="s">
        <v>142</v>
      </c>
      <c r="C114" s="19" t="s">
        <v>1089</v>
      </c>
      <c r="D114" s="19"/>
      <c r="F114" s="3">
        <v>7879.5</v>
      </c>
      <c r="G114" s="7" t="s">
        <v>3273</v>
      </c>
      <c r="H114" s="7" t="s">
        <v>3351</v>
      </c>
      <c r="I114" s="7" t="s">
        <v>3291</v>
      </c>
      <c r="J114" s="1" t="s">
        <v>3292</v>
      </c>
      <c r="K114" s="1" t="s">
        <v>3293</v>
      </c>
      <c r="L114" s="10">
        <v>2088</v>
      </c>
      <c r="M114" s="21">
        <v>1.6</v>
      </c>
      <c r="N114" s="21">
        <f t="shared" si="1"/>
        <v>3.3408000000000002</v>
      </c>
      <c r="O114" s="1" t="s">
        <v>3295</v>
      </c>
    </row>
    <row r="115" spans="1:15" ht="89.25" x14ac:dyDescent="0.2">
      <c r="A115" s="17">
        <v>7735220133</v>
      </c>
      <c r="B115" s="19" t="s">
        <v>143</v>
      </c>
      <c r="C115" s="19" t="s">
        <v>2673</v>
      </c>
      <c r="D115" s="19"/>
      <c r="E115" s="2" t="s">
        <v>1625</v>
      </c>
      <c r="F115" s="3">
        <v>6386</v>
      </c>
      <c r="G115" s="7" t="s">
        <v>3283</v>
      </c>
      <c r="H115" s="7" t="s">
        <v>3315</v>
      </c>
    </row>
    <row r="116" spans="1:15" ht="89.25" x14ac:dyDescent="0.2">
      <c r="A116" s="17">
        <v>7735220134</v>
      </c>
      <c r="B116" s="19" t="s">
        <v>144</v>
      </c>
      <c r="C116" s="19" t="s">
        <v>2674</v>
      </c>
      <c r="D116" s="19"/>
      <c r="E116" s="2" t="s">
        <v>1626</v>
      </c>
      <c r="F116" s="3">
        <v>8343</v>
      </c>
      <c r="G116" s="7" t="s">
        <v>3283</v>
      </c>
      <c r="H116" s="7" t="s">
        <v>3315</v>
      </c>
    </row>
    <row r="117" spans="1:15" ht="76.5" x14ac:dyDescent="0.2">
      <c r="A117" s="17">
        <v>7735220135</v>
      </c>
      <c r="B117" s="19" t="s">
        <v>145</v>
      </c>
      <c r="C117" s="19" t="s">
        <v>2675</v>
      </c>
      <c r="D117" s="19"/>
      <c r="E117" s="2" t="s">
        <v>1627</v>
      </c>
      <c r="F117" s="3">
        <v>9270</v>
      </c>
      <c r="G117" s="7" t="s">
        <v>3283</v>
      </c>
      <c r="H117" s="7" t="s">
        <v>3315</v>
      </c>
    </row>
    <row r="118" spans="1:15" ht="102" x14ac:dyDescent="0.2">
      <c r="A118" s="17">
        <v>7735220136</v>
      </c>
      <c r="B118" s="19" t="s">
        <v>146</v>
      </c>
      <c r="C118" s="19" t="s">
        <v>2676</v>
      </c>
      <c r="D118" s="19"/>
      <c r="E118" s="2" t="s">
        <v>1628</v>
      </c>
      <c r="F118" s="3">
        <v>9476</v>
      </c>
      <c r="G118" s="7" t="s">
        <v>3283</v>
      </c>
      <c r="H118" s="7" t="s">
        <v>3315</v>
      </c>
    </row>
    <row r="119" spans="1:15" ht="89.25" x14ac:dyDescent="0.2">
      <c r="A119" s="17">
        <v>7735220137</v>
      </c>
      <c r="B119" s="19" t="s">
        <v>147</v>
      </c>
      <c r="C119" s="19" t="s">
        <v>2677</v>
      </c>
      <c r="D119" s="19"/>
      <c r="E119" s="2" t="s">
        <v>1629</v>
      </c>
      <c r="F119" s="3">
        <v>9682</v>
      </c>
      <c r="G119" s="7" t="s">
        <v>3283</v>
      </c>
      <c r="H119" s="7" t="s">
        <v>3315</v>
      </c>
    </row>
    <row r="120" spans="1:15" ht="102" x14ac:dyDescent="0.2">
      <c r="A120" s="17">
        <v>7735220138</v>
      </c>
      <c r="B120" s="19" t="s">
        <v>148</v>
      </c>
      <c r="C120" s="19" t="s">
        <v>2678</v>
      </c>
      <c r="D120" s="19"/>
      <c r="E120" s="2" t="s">
        <v>1630</v>
      </c>
      <c r="F120" s="3">
        <v>9888</v>
      </c>
      <c r="G120" s="7" t="s">
        <v>3283</v>
      </c>
      <c r="H120" s="7" t="s">
        <v>3315</v>
      </c>
    </row>
    <row r="121" spans="1:15" ht="102" x14ac:dyDescent="0.2">
      <c r="A121" s="17">
        <v>7735220139</v>
      </c>
      <c r="B121" s="19" t="s">
        <v>149</v>
      </c>
      <c r="C121" s="19" t="s">
        <v>2679</v>
      </c>
      <c r="D121" s="19"/>
      <c r="E121" s="2" t="s">
        <v>1631</v>
      </c>
      <c r="F121" s="3">
        <v>10094</v>
      </c>
      <c r="G121" s="7" t="s">
        <v>3283</v>
      </c>
      <c r="H121" s="7" t="s">
        <v>3315</v>
      </c>
    </row>
    <row r="122" spans="1:15" ht="89.25" x14ac:dyDescent="0.2">
      <c r="A122" s="17">
        <v>7735230002</v>
      </c>
      <c r="B122" s="19" t="s">
        <v>150</v>
      </c>
      <c r="C122" s="19" t="s">
        <v>1090</v>
      </c>
      <c r="D122" s="19"/>
      <c r="F122" s="3">
        <v>587.0999755859375</v>
      </c>
      <c r="G122" s="7" t="s">
        <v>2611</v>
      </c>
      <c r="H122" s="7" t="s">
        <v>3302</v>
      </c>
    </row>
    <row r="123" spans="1:15" ht="89.25" x14ac:dyDescent="0.2">
      <c r="A123" s="17">
        <v>7735230003</v>
      </c>
      <c r="B123" s="19" t="s">
        <v>151</v>
      </c>
      <c r="C123" s="19" t="s">
        <v>1091</v>
      </c>
      <c r="D123" s="19"/>
      <c r="F123" s="7">
        <v>587.0999755859375</v>
      </c>
      <c r="G123" s="7" t="s">
        <v>2611</v>
      </c>
      <c r="H123" s="7" t="s">
        <v>3302</v>
      </c>
    </row>
    <row r="124" spans="1:15" ht="89.25" x14ac:dyDescent="0.2">
      <c r="A124" s="17">
        <v>7735230004</v>
      </c>
      <c r="B124" s="19" t="s">
        <v>152</v>
      </c>
      <c r="C124" s="19" t="s">
        <v>1092</v>
      </c>
      <c r="D124" s="19"/>
      <c r="F124" s="3">
        <v>648.9000244140625</v>
      </c>
      <c r="G124" s="7" t="s">
        <v>2611</v>
      </c>
      <c r="H124" s="7" t="s">
        <v>3302</v>
      </c>
    </row>
    <row r="125" spans="1:15" ht="89.25" x14ac:dyDescent="0.2">
      <c r="A125" s="17">
        <v>7735230005</v>
      </c>
      <c r="B125" s="19" t="s">
        <v>152</v>
      </c>
      <c r="C125" s="19" t="s">
        <v>1093</v>
      </c>
      <c r="D125" s="19"/>
      <c r="F125" s="3">
        <v>648.9000244140625</v>
      </c>
      <c r="G125" s="7" t="s">
        <v>2611</v>
      </c>
      <c r="H125" s="7" t="s">
        <v>3302</v>
      </c>
    </row>
    <row r="126" spans="1:15" ht="63.75" x14ac:dyDescent="0.2">
      <c r="A126" s="17">
        <v>7735232020</v>
      </c>
      <c r="B126" s="19" t="s">
        <v>3276</v>
      </c>
      <c r="C126" s="19" t="s">
        <v>1094</v>
      </c>
      <c r="D126" s="19"/>
      <c r="E126" s="2" t="s">
        <v>1632</v>
      </c>
      <c r="F126" s="3">
        <v>667.44000244140625</v>
      </c>
      <c r="G126" s="7" t="s">
        <v>3275</v>
      </c>
      <c r="H126" s="7" t="s">
        <v>3320</v>
      </c>
    </row>
    <row r="127" spans="1:15" ht="63.75" x14ac:dyDescent="0.2">
      <c r="A127" s="17">
        <v>7735232021</v>
      </c>
      <c r="B127" s="19" t="s">
        <v>3277</v>
      </c>
      <c r="C127" s="19" t="s">
        <v>1095</v>
      </c>
      <c r="D127" s="19"/>
      <c r="E127" s="2" t="s">
        <v>1633</v>
      </c>
      <c r="F127" s="3">
        <v>854.9000244140625</v>
      </c>
      <c r="G127" s="7" t="s">
        <v>3275</v>
      </c>
      <c r="H127" s="7" t="s">
        <v>3320</v>
      </c>
    </row>
    <row r="128" spans="1:15" ht="63.75" x14ac:dyDescent="0.2">
      <c r="A128" s="17">
        <v>7735232022</v>
      </c>
      <c r="B128" s="19" t="s">
        <v>3278</v>
      </c>
      <c r="C128" s="19" t="s">
        <v>1096</v>
      </c>
      <c r="D128" s="19"/>
      <c r="E128" s="2" t="s">
        <v>1634</v>
      </c>
      <c r="F128" s="3">
        <v>761.16998291015625</v>
      </c>
      <c r="G128" s="7" t="s">
        <v>3275</v>
      </c>
      <c r="H128" s="7" t="s">
        <v>3320</v>
      </c>
      <c r="I128" s="15"/>
    </row>
    <row r="129" spans="1:9" ht="63.75" x14ac:dyDescent="0.2">
      <c r="A129" s="17">
        <v>7735232023</v>
      </c>
      <c r="B129" s="19" t="s">
        <v>3279</v>
      </c>
      <c r="C129" s="19" t="s">
        <v>1097</v>
      </c>
      <c r="D129" s="19"/>
      <c r="E129" s="2" t="s">
        <v>1635</v>
      </c>
      <c r="F129" s="3">
        <v>746.75</v>
      </c>
      <c r="G129" s="7" t="s">
        <v>3275</v>
      </c>
      <c r="H129" s="7" t="s">
        <v>3320</v>
      </c>
      <c r="I129" s="16"/>
    </row>
    <row r="130" spans="1:9" ht="76.5" x14ac:dyDescent="0.2">
      <c r="A130" s="17">
        <v>7735232024</v>
      </c>
      <c r="B130" s="19" t="s">
        <v>3280</v>
      </c>
      <c r="C130" s="19" t="s">
        <v>1098</v>
      </c>
      <c r="D130" s="19"/>
      <c r="E130" s="2" t="s">
        <v>1636</v>
      </c>
      <c r="F130" s="3">
        <v>653.02001953125</v>
      </c>
      <c r="G130" s="7" t="s">
        <v>3275</v>
      </c>
      <c r="H130" s="7" t="s">
        <v>3320</v>
      </c>
      <c r="I130" s="16"/>
    </row>
    <row r="131" spans="1:9" ht="76.5" x14ac:dyDescent="0.2">
      <c r="A131" s="17">
        <v>7735232025</v>
      </c>
      <c r="B131" s="19" t="s">
        <v>3281</v>
      </c>
      <c r="C131" s="19" t="s">
        <v>1099</v>
      </c>
      <c r="D131" s="19"/>
      <c r="E131" s="2" t="s">
        <v>1637</v>
      </c>
      <c r="F131" s="3">
        <v>559.28997802734375</v>
      </c>
      <c r="G131" s="7" t="s">
        <v>3275</v>
      </c>
      <c r="H131" s="7" t="s">
        <v>3320</v>
      </c>
      <c r="I131" s="16"/>
    </row>
    <row r="132" spans="1:9" ht="63.75" x14ac:dyDescent="0.2">
      <c r="A132" s="17">
        <v>7735232026</v>
      </c>
      <c r="B132" s="19" t="s">
        <v>3282</v>
      </c>
      <c r="C132" s="19" t="s">
        <v>1100</v>
      </c>
      <c r="D132" s="19"/>
      <c r="E132" s="2" t="s">
        <v>1638</v>
      </c>
      <c r="F132" s="3">
        <v>465.55999755859375</v>
      </c>
      <c r="G132" s="7" t="s">
        <v>3275</v>
      </c>
      <c r="H132" s="7" t="s">
        <v>3320</v>
      </c>
      <c r="I132" s="16"/>
    </row>
    <row r="133" spans="1:9" ht="38.25" x14ac:dyDescent="0.2">
      <c r="A133" s="17">
        <v>7735232038</v>
      </c>
      <c r="B133" s="19" t="s">
        <v>153</v>
      </c>
      <c r="C133" s="19" t="s">
        <v>1101</v>
      </c>
      <c r="D133" s="19"/>
      <c r="F133" s="3">
        <v>25.75</v>
      </c>
      <c r="G133" s="7" t="s">
        <v>2608</v>
      </c>
      <c r="H133" s="7" t="s">
        <v>3321</v>
      </c>
      <c r="I133" s="15"/>
    </row>
    <row r="134" spans="1:9" ht="38.25" x14ac:dyDescent="0.2">
      <c r="A134" s="17">
        <v>7735232039</v>
      </c>
      <c r="B134" s="19" t="s">
        <v>154</v>
      </c>
      <c r="C134" s="19" t="s">
        <v>1102</v>
      </c>
      <c r="D134" s="19"/>
      <c r="F134" s="3">
        <v>30.899999618530273</v>
      </c>
      <c r="G134" s="7" t="s">
        <v>2608</v>
      </c>
      <c r="H134" s="7" t="s">
        <v>3321</v>
      </c>
      <c r="I134" s="15"/>
    </row>
    <row r="135" spans="1:9" ht="51" x14ac:dyDescent="0.2">
      <c r="A135" s="17">
        <v>7735245967</v>
      </c>
      <c r="B135" s="19" t="s">
        <v>155</v>
      </c>
      <c r="C135" s="19" t="s">
        <v>1103</v>
      </c>
      <c r="D135" s="19" t="s">
        <v>3359</v>
      </c>
      <c r="E135" s="2" t="s">
        <v>1639</v>
      </c>
      <c r="F135" s="3">
        <v>4460</v>
      </c>
      <c r="G135" s="7" t="s">
        <v>3290</v>
      </c>
      <c r="H135" s="7" t="s">
        <v>3322</v>
      </c>
      <c r="I135" s="15"/>
    </row>
    <row r="136" spans="1:9" ht="51" x14ac:dyDescent="0.2">
      <c r="A136" s="17">
        <v>7735245968</v>
      </c>
      <c r="B136" s="19" t="s">
        <v>156</v>
      </c>
      <c r="C136" s="19" t="s">
        <v>1104</v>
      </c>
      <c r="D136" s="19" t="s">
        <v>3360</v>
      </c>
      <c r="E136" s="2" t="s">
        <v>1640</v>
      </c>
      <c r="F136" s="3">
        <v>3950</v>
      </c>
      <c r="G136" s="7" t="s">
        <v>3290</v>
      </c>
      <c r="H136" s="7" t="s">
        <v>3322</v>
      </c>
      <c r="I136" s="15"/>
    </row>
    <row r="137" spans="1:9" ht="51" x14ac:dyDescent="0.2">
      <c r="A137" s="17">
        <v>7735245969</v>
      </c>
      <c r="B137" s="19" t="s">
        <v>157</v>
      </c>
      <c r="C137" s="19" t="s">
        <v>1105</v>
      </c>
      <c r="D137" s="19" t="s">
        <v>3361</v>
      </c>
      <c r="E137" s="2" t="s">
        <v>1641</v>
      </c>
      <c r="F137" s="3">
        <v>3770</v>
      </c>
      <c r="G137" s="7" t="s">
        <v>3290</v>
      </c>
      <c r="H137" s="7" t="s">
        <v>3322</v>
      </c>
      <c r="I137" s="15"/>
    </row>
    <row r="138" spans="1:9" ht="51" x14ac:dyDescent="0.2">
      <c r="A138" s="17">
        <v>7735245970</v>
      </c>
      <c r="B138" s="19" t="s">
        <v>158</v>
      </c>
      <c r="C138" s="19" t="s">
        <v>2680</v>
      </c>
      <c r="D138" s="19" t="s">
        <v>3362</v>
      </c>
      <c r="E138" s="2" t="s">
        <v>1642</v>
      </c>
      <c r="F138" s="3">
        <v>4620</v>
      </c>
      <c r="G138" s="7" t="s">
        <v>3290</v>
      </c>
      <c r="H138" s="7" t="s">
        <v>3322</v>
      </c>
      <c r="I138" s="15"/>
    </row>
    <row r="139" spans="1:9" ht="51" x14ac:dyDescent="0.2">
      <c r="A139" s="17">
        <v>7735245971</v>
      </c>
      <c r="B139" s="19" t="s">
        <v>159</v>
      </c>
      <c r="C139" s="19" t="s">
        <v>2681</v>
      </c>
      <c r="D139" s="19" t="s">
        <v>3363</v>
      </c>
      <c r="E139" s="2" t="s">
        <v>1643</v>
      </c>
      <c r="F139" s="3">
        <v>4150</v>
      </c>
      <c r="G139" s="7" t="s">
        <v>3290</v>
      </c>
      <c r="H139" s="7" t="s">
        <v>3322</v>
      </c>
      <c r="I139" s="15"/>
    </row>
    <row r="140" spans="1:9" ht="51" x14ac:dyDescent="0.2">
      <c r="A140" s="17">
        <v>7735245972</v>
      </c>
      <c r="B140" s="19" t="s">
        <v>160</v>
      </c>
      <c r="C140" s="19" t="s">
        <v>2682</v>
      </c>
      <c r="D140" s="19" t="s">
        <v>3364</v>
      </c>
      <c r="E140" s="2" t="s">
        <v>1644</v>
      </c>
      <c r="F140" s="3">
        <v>4050</v>
      </c>
      <c r="G140" s="7" t="s">
        <v>3290</v>
      </c>
      <c r="H140" s="7" t="s">
        <v>3322</v>
      </c>
      <c r="I140" s="15"/>
    </row>
    <row r="141" spans="1:9" ht="51" x14ac:dyDescent="0.2">
      <c r="A141" s="17">
        <v>7735245973</v>
      </c>
      <c r="B141" s="19" t="s">
        <v>161</v>
      </c>
      <c r="C141" s="19" t="s">
        <v>2683</v>
      </c>
      <c r="D141" s="19" t="s">
        <v>3365</v>
      </c>
      <c r="E141" s="2" t="s">
        <v>1645</v>
      </c>
      <c r="F141" s="3">
        <v>4810</v>
      </c>
      <c r="G141" s="7" t="s">
        <v>3290</v>
      </c>
      <c r="H141" s="7" t="s">
        <v>3322</v>
      </c>
      <c r="I141" s="15"/>
    </row>
    <row r="142" spans="1:9" ht="51" x14ac:dyDescent="0.2">
      <c r="A142" s="17">
        <v>7735245974</v>
      </c>
      <c r="B142" s="19" t="s">
        <v>162</v>
      </c>
      <c r="C142" s="19" t="s">
        <v>2684</v>
      </c>
      <c r="D142" s="19" t="s">
        <v>3366</v>
      </c>
      <c r="E142" s="2" t="s">
        <v>1646</v>
      </c>
      <c r="F142" s="3">
        <v>4350</v>
      </c>
      <c r="G142" s="7" t="s">
        <v>3290</v>
      </c>
      <c r="H142" s="7" t="s">
        <v>3322</v>
      </c>
    </row>
    <row r="143" spans="1:9" ht="51" x14ac:dyDescent="0.2">
      <c r="A143" s="17">
        <v>7735245977</v>
      </c>
      <c r="B143" s="19" t="s">
        <v>163</v>
      </c>
      <c r="C143" s="19" t="s">
        <v>1106</v>
      </c>
      <c r="D143" s="19"/>
      <c r="E143" s="2" t="s">
        <v>1647</v>
      </c>
      <c r="F143" s="3">
        <v>1143.300048828125</v>
      </c>
      <c r="G143" s="7" t="s">
        <v>3290</v>
      </c>
      <c r="H143" s="7" t="s">
        <v>3322</v>
      </c>
    </row>
    <row r="144" spans="1:9" ht="51" x14ac:dyDescent="0.2">
      <c r="A144" s="17">
        <v>7735245978</v>
      </c>
      <c r="B144" s="19" t="s">
        <v>164</v>
      </c>
      <c r="C144" s="19" t="s">
        <v>1107</v>
      </c>
      <c r="D144" s="19"/>
      <c r="E144" s="2" t="s">
        <v>1648</v>
      </c>
      <c r="F144" s="3">
        <v>2152.699951171875</v>
      </c>
      <c r="G144" s="7" t="s">
        <v>3290</v>
      </c>
      <c r="H144" s="7" t="s">
        <v>3322</v>
      </c>
    </row>
    <row r="145" spans="1:8" ht="51" x14ac:dyDescent="0.2">
      <c r="A145" s="17">
        <v>7735245979</v>
      </c>
      <c r="B145" s="19" t="s">
        <v>165</v>
      </c>
      <c r="C145" s="19" t="s">
        <v>1108</v>
      </c>
      <c r="D145" s="19"/>
      <c r="E145" s="2" t="s">
        <v>1649</v>
      </c>
      <c r="F145" s="3">
        <v>1009.4000244140625</v>
      </c>
      <c r="G145" s="7" t="s">
        <v>3290</v>
      </c>
      <c r="H145" s="7" t="s">
        <v>3322</v>
      </c>
    </row>
    <row r="146" spans="1:8" ht="51" x14ac:dyDescent="0.2">
      <c r="A146" s="17">
        <v>7735245980</v>
      </c>
      <c r="B146" s="19" t="s">
        <v>166</v>
      </c>
      <c r="C146" s="19" t="s">
        <v>1109</v>
      </c>
      <c r="D146" s="19"/>
      <c r="E146" s="2" t="s">
        <v>1650</v>
      </c>
      <c r="F146" s="3">
        <v>854.9000244140625</v>
      </c>
      <c r="G146" s="7" t="s">
        <v>3290</v>
      </c>
      <c r="H146" s="7" t="s">
        <v>3322</v>
      </c>
    </row>
    <row r="147" spans="1:8" ht="51" x14ac:dyDescent="0.2">
      <c r="A147" s="17">
        <v>7735245981</v>
      </c>
      <c r="B147" s="19" t="s">
        <v>167</v>
      </c>
      <c r="C147" s="19" t="s">
        <v>1110</v>
      </c>
      <c r="D147" s="19"/>
      <c r="E147" s="2" t="s">
        <v>1651</v>
      </c>
      <c r="F147" s="3">
        <v>1627.4000244140625</v>
      </c>
      <c r="G147" s="7" t="s">
        <v>3290</v>
      </c>
      <c r="H147" s="7" t="s">
        <v>3322</v>
      </c>
    </row>
    <row r="148" spans="1:8" ht="51" x14ac:dyDescent="0.2">
      <c r="A148" s="17">
        <v>7735245982</v>
      </c>
      <c r="B148" s="19" t="s">
        <v>168</v>
      </c>
      <c r="C148" s="19" t="s">
        <v>1111</v>
      </c>
      <c r="D148" s="19"/>
      <c r="E148" s="2" t="s">
        <v>1652</v>
      </c>
      <c r="F148" s="3">
        <v>772.5</v>
      </c>
      <c r="G148" s="7" t="s">
        <v>3290</v>
      </c>
      <c r="H148" s="7" t="s">
        <v>3322</v>
      </c>
    </row>
    <row r="149" spans="1:8" ht="51" x14ac:dyDescent="0.2">
      <c r="A149" s="17">
        <v>7735245983</v>
      </c>
      <c r="B149" s="19" t="s">
        <v>169</v>
      </c>
      <c r="C149" s="19" t="s">
        <v>1112</v>
      </c>
      <c r="D149" s="19"/>
      <c r="E149" s="2" t="s">
        <v>1653</v>
      </c>
      <c r="F149" s="3">
        <v>762.20001220703125</v>
      </c>
      <c r="G149" s="7" t="s">
        <v>3290</v>
      </c>
      <c r="H149" s="7" t="s">
        <v>3322</v>
      </c>
    </row>
    <row r="150" spans="1:8" ht="51" x14ac:dyDescent="0.2">
      <c r="A150" s="17">
        <v>7735245984</v>
      </c>
      <c r="B150" s="19" t="s">
        <v>170</v>
      </c>
      <c r="C150" s="19" t="s">
        <v>1113</v>
      </c>
      <c r="D150" s="19"/>
      <c r="E150" s="2" t="s">
        <v>1654</v>
      </c>
      <c r="F150" s="3">
        <v>1431.699951171875</v>
      </c>
      <c r="G150" s="7" t="s">
        <v>3290</v>
      </c>
      <c r="H150" s="7" t="s">
        <v>3322</v>
      </c>
    </row>
    <row r="151" spans="1:8" ht="51" x14ac:dyDescent="0.2">
      <c r="A151" s="17">
        <v>7735245985</v>
      </c>
      <c r="B151" s="19" t="s">
        <v>171</v>
      </c>
      <c r="C151" s="19" t="s">
        <v>1114</v>
      </c>
      <c r="D151" s="19"/>
      <c r="E151" s="2" t="s">
        <v>1655</v>
      </c>
      <c r="F151" s="3">
        <v>679.79998779296875</v>
      </c>
      <c r="G151" s="7" t="s">
        <v>3290</v>
      </c>
      <c r="H151" s="7" t="s">
        <v>3322</v>
      </c>
    </row>
    <row r="152" spans="1:8" ht="51" x14ac:dyDescent="0.2">
      <c r="A152" s="17">
        <v>7735245986</v>
      </c>
      <c r="B152" s="19" t="s">
        <v>172</v>
      </c>
      <c r="C152" s="19" t="s">
        <v>2685</v>
      </c>
      <c r="D152" s="19"/>
      <c r="E152" s="2" t="s">
        <v>1656</v>
      </c>
      <c r="F152" s="3">
        <v>1225.699951171875</v>
      </c>
      <c r="G152" s="7" t="s">
        <v>3290</v>
      </c>
      <c r="H152" s="7" t="s">
        <v>3322</v>
      </c>
    </row>
    <row r="153" spans="1:8" ht="51" x14ac:dyDescent="0.2">
      <c r="A153" s="17">
        <v>7735245987</v>
      </c>
      <c r="B153" s="19" t="s">
        <v>173</v>
      </c>
      <c r="C153" s="19" t="s">
        <v>2686</v>
      </c>
      <c r="D153" s="19"/>
      <c r="E153" s="2" t="s">
        <v>1657</v>
      </c>
      <c r="F153" s="3">
        <v>2317.5</v>
      </c>
      <c r="G153" s="7" t="s">
        <v>3290</v>
      </c>
      <c r="H153" s="7" t="s">
        <v>3322</v>
      </c>
    </row>
    <row r="154" spans="1:8" ht="51" x14ac:dyDescent="0.2">
      <c r="A154" s="17">
        <v>7735245988</v>
      </c>
      <c r="B154" s="19" t="s">
        <v>174</v>
      </c>
      <c r="C154" s="19" t="s">
        <v>2687</v>
      </c>
      <c r="D154" s="19"/>
      <c r="E154" s="2" t="s">
        <v>1658</v>
      </c>
      <c r="F154" s="3">
        <v>1102.0999755859375</v>
      </c>
      <c r="G154" s="7" t="s">
        <v>3290</v>
      </c>
      <c r="H154" s="7" t="s">
        <v>3322</v>
      </c>
    </row>
    <row r="155" spans="1:8" ht="51" x14ac:dyDescent="0.2">
      <c r="A155" s="17">
        <v>7735245989</v>
      </c>
      <c r="B155" s="19" t="s">
        <v>175</v>
      </c>
      <c r="C155" s="19" t="s">
        <v>2688</v>
      </c>
      <c r="D155" s="19"/>
      <c r="E155" s="2" t="s">
        <v>1659</v>
      </c>
      <c r="F155" s="3">
        <v>978.5</v>
      </c>
      <c r="G155" s="7" t="s">
        <v>3290</v>
      </c>
      <c r="H155" s="7" t="s">
        <v>3322</v>
      </c>
    </row>
    <row r="156" spans="1:8" ht="51" x14ac:dyDescent="0.2">
      <c r="A156" s="17">
        <v>7735245990</v>
      </c>
      <c r="B156" s="19" t="s">
        <v>176</v>
      </c>
      <c r="C156" s="19" t="s">
        <v>2689</v>
      </c>
      <c r="D156" s="19"/>
      <c r="E156" s="2" t="s">
        <v>1660</v>
      </c>
      <c r="F156" s="3">
        <v>1833.4000244140625</v>
      </c>
      <c r="G156" s="7" t="s">
        <v>3290</v>
      </c>
      <c r="H156" s="7" t="s">
        <v>3322</v>
      </c>
    </row>
    <row r="157" spans="1:8" ht="51" x14ac:dyDescent="0.2">
      <c r="A157" s="17">
        <v>7735245991</v>
      </c>
      <c r="B157" s="19" t="s">
        <v>177</v>
      </c>
      <c r="C157" s="19" t="s">
        <v>2690</v>
      </c>
      <c r="D157" s="19"/>
      <c r="E157" s="2" t="s">
        <v>1661</v>
      </c>
      <c r="F157" s="3">
        <v>865.20001220703125</v>
      </c>
      <c r="G157" s="7" t="s">
        <v>3290</v>
      </c>
      <c r="H157" s="7" t="s">
        <v>3322</v>
      </c>
    </row>
    <row r="158" spans="1:8" ht="51" x14ac:dyDescent="0.2">
      <c r="A158" s="17">
        <v>7735245992</v>
      </c>
      <c r="B158" s="19" t="s">
        <v>178</v>
      </c>
      <c r="C158" s="19" t="s">
        <v>2691</v>
      </c>
      <c r="D158" s="19"/>
      <c r="E158" s="2" t="s">
        <v>1662</v>
      </c>
      <c r="F158" s="3">
        <v>896.0999755859375</v>
      </c>
      <c r="G158" s="7" t="s">
        <v>3290</v>
      </c>
      <c r="H158" s="7" t="s">
        <v>3322</v>
      </c>
    </row>
    <row r="159" spans="1:8" ht="51" x14ac:dyDescent="0.2">
      <c r="A159" s="17">
        <v>7735245993</v>
      </c>
      <c r="B159" s="19" t="s">
        <v>179</v>
      </c>
      <c r="C159" s="19" t="s">
        <v>2692</v>
      </c>
      <c r="D159" s="19"/>
      <c r="E159" s="2" t="s">
        <v>1663</v>
      </c>
      <c r="F159" s="3">
        <v>1730.4000244140625</v>
      </c>
      <c r="G159" s="7" t="s">
        <v>3290</v>
      </c>
      <c r="H159" s="7" t="s">
        <v>3322</v>
      </c>
    </row>
    <row r="160" spans="1:8" ht="51" x14ac:dyDescent="0.2">
      <c r="A160" s="17">
        <v>7735245994</v>
      </c>
      <c r="B160" s="19" t="s">
        <v>180</v>
      </c>
      <c r="C160" s="19" t="s">
        <v>2693</v>
      </c>
      <c r="D160" s="19"/>
      <c r="E160" s="2" t="s">
        <v>1664</v>
      </c>
      <c r="F160" s="3">
        <v>772.5</v>
      </c>
      <c r="G160" s="7" t="s">
        <v>3290</v>
      </c>
      <c r="H160" s="7" t="s">
        <v>3322</v>
      </c>
    </row>
    <row r="161" spans="1:8" ht="51" x14ac:dyDescent="0.2">
      <c r="A161" s="17">
        <v>7735245995</v>
      </c>
      <c r="B161" s="19" t="s">
        <v>181</v>
      </c>
      <c r="C161" s="19" t="s">
        <v>2694</v>
      </c>
      <c r="D161" s="19"/>
      <c r="E161" s="2" t="s">
        <v>1665</v>
      </c>
      <c r="F161" s="3">
        <v>1689.199951171875</v>
      </c>
      <c r="G161" s="7" t="s">
        <v>3290</v>
      </c>
      <c r="H161" s="7" t="s">
        <v>3322</v>
      </c>
    </row>
    <row r="162" spans="1:8" ht="51" x14ac:dyDescent="0.2">
      <c r="A162" s="17">
        <v>7735245996</v>
      </c>
      <c r="B162" s="19" t="s">
        <v>182</v>
      </c>
      <c r="C162" s="19" t="s">
        <v>2695</v>
      </c>
      <c r="D162" s="19"/>
      <c r="E162" s="2" t="s">
        <v>1666</v>
      </c>
      <c r="F162" s="3">
        <v>2945.800048828125</v>
      </c>
      <c r="G162" s="7" t="s">
        <v>3290</v>
      </c>
      <c r="H162" s="7" t="s">
        <v>3322</v>
      </c>
    </row>
    <row r="163" spans="1:8" ht="51" x14ac:dyDescent="0.2">
      <c r="A163" s="17">
        <v>7735245997</v>
      </c>
      <c r="B163" s="19" t="s">
        <v>183</v>
      </c>
      <c r="C163" s="19" t="s">
        <v>2696</v>
      </c>
      <c r="D163" s="19"/>
      <c r="E163" s="2" t="s">
        <v>1667</v>
      </c>
      <c r="F163" s="3">
        <v>1339</v>
      </c>
      <c r="G163" s="7" t="s">
        <v>3290</v>
      </c>
      <c r="H163" s="7" t="s">
        <v>3322</v>
      </c>
    </row>
    <row r="164" spans="1:8" ht="51" x14ac:dyDescent="0.2">
      <c r="A164" s="17">
        <v>7735245998</v>
      </c>
      <c r="B164" s="19" t="s">
        <v>184</v>
      </c>
      <c r="C164" s="19" t="s">
        <v>2697</v>
      </c>
      <c r="D164" s="19"/>
      <c r="E164" s="2" t="s">
        <v>1668</v>
      </c>
      <c r="F164" s="3">
        <v>1431.699951171875</v>
      </c>
      <c r="G164" s="7" t="s">
        <v>3290</v>
      </c>
      <c r="H164" s="7" t="s">
        <v>3322</v>
      </c>
    </row>
    <row r="165" spans="1:8" ht="51" x14ac:dyDescent="0.2">
      <c r="A165" s="17">
        <v>7735245999</v>
      </c>
      <c r="B165" s="19" t="s">
        <v>185</v>
      </c>
      <c r="C165" s="19" t="s">
        <v>2698</v>
      </c>
      <c r="D165" s="19"/>
      <c r="E165" s="2" t="s">
        <v>1669</v>
      </c>
      <c r="F165" s="3">
        <v>2451.39990234375</v>
      </c>
      <c r="G165" s="7" t="s">
        <v>3290</v>
      </c>
      <c r="H165" s="7" t="s">
        <v>3322</v>
      </c>
    </row>
    <row r="166" spans="1:8" ht="51" x14ac:dyDescent="0.2">
      <c r="A166" s="17">
        <v>7735246000</v>
      </c>
      <c r="B166" s="19" t="s">
        <v>186</v>
      </c>
      <c r="C166" s="19" t="s">
        <v>2699</v>
      </c>
      <c r="D166" s="19"/>
      <c r="E166" s="2" t="s">
        <v>1670</v>
      </c>
      <c r="F166" s="3">
        <v>1102.0999755859375</v>
      </c>
      <c r="G166" s="7" t="s">
        <v>3290</v>
      </c>
      <c r="H166" s="7" t="s">
        <v>3322</v>
      </c>
    </row>
    <row r="167" spans="1:8" ht="51" x14ac:dyDescent="0.2">
      <c r="A167" s="17">
        <v>7735246001</v>
      </c>
      <c r="B167" s="19" t="s">
        <v>187</v>
      </c>
      <c r="C167" s="19" t="s">
        <v>2700</v>
      </c>
      <c r="D167" s="19"/>
      <c r="E167" s="2" t="s">
        <v>1671</v>
      </c>
      <c r="F167" s="3">
        <v>1359.5999755859375</v>
      </c>
      <c r="G167" s="7" t="s">
        <v>3290</v>
      </c>
      <c r="H167" s="7" t="s">
        <v>3322</v>
      </c>
    </row>
    <row r="168" spans="1:8" ht="51" x14ac:dyDescent="0.2">
      <c r="A168" s="17">
        <v>7735246002</v>
      </c>
      <c r="B168" s="19" t="s">
        <v>188</v>
      </c>
      <c r="C168" s="19" t="s">
        <v>2701</v>
      </c>
      <c r="D168" s="19"/>
      <c r="E168" s="2" t="s">
        <v>1672</v>
      </c>
      <c r="F168" s="3">
        <v>2513.199951171875</v>
      </c>
      <c r="G168" s="7" t="s">
        <v>3290</v>
      </c>
      <c r="H168" s="7" t="s">
        <v>3322</v>
      </c>
    </row>
    <row r="169" spans="1:8" ht="51" x14ac:dyDescent="0.2">
      <c r="A169" s="17">
        <v>7735246003</v>
      </c>
      <c r="B169" s="19" t="s">
        <v>189</v>
      </c>
      <c r="C169" s="19" t="s">
        <v>2702</v>
      </c>
      <c r="D169" s="19"/>
      <c r="E169" s="2" t="s">
        <v>1673</v>
      </c>
      <c r="F169" s="3">
        <v>1163.9000244140625</v>
      </c>
      <c r="G169" s="7" t="s">
        <v>3290</v>
      </c>
      <c r="H169" s="7" t="s">
        <v>3322</v>
      </c>
    </row>
    <row r="170" spans="1:8" ht="51" x14ac:dyDescent="0.2">
      <c r="A170" s="17">
        <v>7735246004</v>
      </c>
      <c r="B170" s="19" t="s">
        <v>190</v>
      </c>
      <c r="C170" s="19" t="s">
        <v>2703</v>
      </c>
      <c r="D170" s="19"/>
      <c r="E170" s="2" t="s">
        <v>1674</v>
      </c>
      <c r="F170" s="3">
        <v>1112.4000244140625</v>
      </c>
      <c r="G170" s="7" t="s">
        <v>3290</v>
      </c>
      <c r="H170" s="7" t="s">
        <v>3322</v>
      </c>
    </row>
    <row r="171" spans="1:8" ht="51" x14ac:dyDescent="0.2">
      <c r="A171" s="17">
        <v>7735246005</v>
      </c>
      <c r="B171" s="19" t="s">
        <v>191</v>
      </c>
      <c r="C171" s="19" t="s">
        <v>2704</v>
      </c>
      <c r="D171" s="19"/>
      <c r="E171" s="2" t="s">
        <v>1675</v>
      </c>
      <c r="F171" s="3">
        <v>2029.0999755859375</v>
      </c>
      <c r="G171" s="7" t="s">
        <v>3290</v>
      </c>
      <c r="H171" s="7" t="s">
        <v>3322</v>
      </c>
    </row>
    <row r="172" spans="1:8" ht="51" x14ac:dyDescent="0.2">
      <c r="A172" s="17">
        <v>7735246006</v>
      </c>
      <c r="B172" s="19" t="s">
        <v>192</v>
      </c>
      <c r="C172" s="19" t="s">
        <v>2705</v>
      </c>
      <c r="D172" s="19"/>
      <c r="E172" s="2" t="s">
        <v>1676</v>
      </c>
      <c r="F172" s="3">
        <v>927</v>
      </c>
      <c r="G172" s="7" t="s">
        <v>3290</v>
      </c>
      <c r="H172" s="7" t="s">
        <v>3322</v>
      </c>
    </row>
    <row r="173" spans="1:8" ht="51" x14ac:dyDescent="0.2">
      <c r="A173" s="17">
        <v>7735246007</v>
      </c>
      <c r="B173" s="19" t="s">
        <v>193</v>
      </c>
      <c r="C173" s="19" t="s">
        <v>1115</v>
      </c>
      <c r="D173" s="19"/>
      <c r="E173" s="2" t="s">
        <v>1677</v>
      </c>
      <c r="F173" s="3">
        <v>2338.10009765625</v>
      </c>
      <c r="G173" s="7" t="s">
        <v>3290</v>
      </c>
      <c r="H173" s="7" t="s">
        <v>3322</v>
      </c>
    </row>
    <row r="174" spans="1:8" ht="51" x14ac:dyDescent="0.2">
      <c r="A174" s="17">
        <v>7735246008</v>
      </c>
      <c r="B174" s="19" t="s">
        <v>194</v>
      </c>
      <c r="C174" s="19" t="s">
        <v>1116</v>
      </c>
      <c r="D174" s="19"/>
      <c r="E174" s="2" t="s">
        <v>1678</v>
      </c>
      <c r="F174" s="3">
        <v>2461.699951171875</v>
      </c>
      <c r="G174" s="7" t="s">
        <v>3290</v>
      </c>
      <c r="H174" s="7" t="s">
        <v>3322</v>
      </c>
    </row>
    <row r="175" spans="1:8" ht="51" x14ac:dyDescent="0.2">
      <c r="A175" s="17">
        <v>7735246009</v>
      </c>
      <c r="B175" s="19" t="s">
        <v>195</v>
      </c>
      <c r="C175" s="19" t="s">
        <v>1117</v>
      </c>
      <c r="D175" s="19"/>
      <c r="E175" s="2" t="s">
        <v>1679</v>
      </c>
      <c r="F175" s="3">
        <v>2863.39990234375</v>
      </c>
      <c r="G175" s="7" t="s">
        <v>3290</v>
      </c>
      <c r="H175" s="7" t="s">
        <v>3322</v>
      </c>
    </row>
    <row r="176" spans="1:8" ht="51" x14ac:dyDescent="0.2">
      <c r="A176" s="17">
        <v>7735246010</v>
      </c>
      <c r="B176" s="19" t="s">
        <v>196</v>
      </c>
      <c r="C176" s="19" t="s">
        <v>1118</v>
      </c>
      <c r="D176" s="19" t="s">
        <v>3356</v>
      </c>
      <c r="F176" s="3">
        <v>2420</v>
      </c>
      <c r="G176" s="7" t="s">
        <v>3290</v>
      </c>
      <c r="H176" s="7" t="s">
        <v>3322</v>
      </c>
    </row>
    <row r="177" spans="1:8" ht="51" x14ac:dyDescent="0.2">
      <c r="A177" s="17">
        <v>7735246013</v>
      </c>
      <c r="B177" s="19" t="s">
        <v>197</v>
      </c>
      <c r="C177" s="19" t="s">
        <v>1119</v>
      </c>
      <c r="D177" s="19"/>
      <c r="E177" s="2" t="s">
        <v>1680</v>
      </c>
      <c r="F177" s="3">
        <v>2626.5</v>
      </c>
      <c r="G177" s="7" t="s">
        <v>3290</v>
      </c>
      <c r="H177" s="7" t="s">
        <v>3322</v>
      </c>
    </row>
    <row r="178" spans="1:8" ht="51" x14ac:dyDescent="0.2">
      <c r="A178" s="17">
        <v>7735246014</v>
      </c>
      <c r="B178" s="19" t="s">
        <v>198</v>
      </c>
      <c r="C178" s="19" t="s">
        <v>1120</v>
      </c>
      <c r="D178" s="19"/>
      <c r="E178" s="2" t="s">
        <v>1681</v>
      </c>
      <c r="F178" s="3">
        <v>3028.199951171875</v>
      </c>
      <c r="G178" s="7" t="s">
        <v>3290</v>
      </c>
      <c r="H178" s="7" t="s">
        <v>3322</v>
      </c>
    </row>
    <row r="179" spans="1:8" ht="51" x14ac:dyDescent="0.2">
      <c r="A179" s="17">
        <v>7735246015</v>
      </c>
      <c r="B179" s="19" t="s">
        <v>199</v>
      </c>
      <c r="C179" s="19" t="s">
        <v>1121</v>
      </c>
      <c r="D179" s="19" t="s">
        <v>3356</v>
      </c>
      <c r="E179" s="2" t="s">
        <v>1682</v>
      </c>
      <c r="F179" s="3">
        <v>2450</v>
      </c>
      <c r="G179" s="7" t="s">
        <v>3290</v>
      </c>
      <c r="H179" s="7" t="s">
        <v>3322</v>
      </c>
    </row>
    <row r="180" spans="1:8" ht="51" x14ac:dyDescent="0.2">
      <c r="A180" s="17">
        <v>7735246017</v>
      </c>
      <c r="B180" s="19" t="s">
        <v>200</v>
      </c>
      <c r="C180" s="19" t="s">
        <v>1122</v>
      </c>
      <c r="D180" s="19"/>
      <c r="F180" s="3">
        <v>1411.0999755859375</v>
      </c>
      <c r="G180" s="7" t="s">
        <v>3290</v>
      </c>
      <c r="H180" s="7" t="s">
        <v>3323</v>
      </c>
    </row>
    <row r="181" spans="1:8" ht="51" x14ac:dyDescent="0.2">
      <c r="A181" s="17">
        <v>7735246018</v>
      </c>
      <c r="B181" s="19" t="s">
        <v>201</v>
      </c>
      <c r="C181" s="19" t="s">
        <v>1123</v>
      </c>
      <c r="D181" s="19"/>
      <c r="F181" s="3">
        <v>1411.0999755859375</v>
      </c>
      <c r="G181" s="7" t="s">
        <v>3290</v>
      </c>
      <c r="H181" s="7" t="s">
        <v>3323</v>
      </c>
    </row>
    <row r="182" spans="1:8" ht="51" x14ac:dyDescent="0.2">
      <c r="A182" s="17">
        <v>7735246019</v>
      </c>
      <c r="B182" s="19" t="s">
        <v>202</v>
      </c>
      <c r="C182" s="19" t="s">
        <v>1124</v>
      </c>
      <c r="D182" s="19"/>
      <c r="F182" s="3">
        <v>2472</v>
      </c>
      <c r="G182" s="7" t="s">
        <v>3290</v>
      </c>
      <c r="H182" s="7" t="s">
        <v>3323</v>
      </c>
    </row>
    <row r="183" spans="1:8" ht="51" x14ac:dyDescent="0.2">
      <c r="A183" s="17">
        <v>7735246020</v>
      </c>
      <c r="B183" s="19" t="s">
        <v>203</v>
      </c>
      <c r="C183" s="19" t="s">
        <v>1125</v>
      </c>
      <c r="D183" s="19"/>
      <c r="F183" s="3">
        <v>2472</v>
      </c>
      <c r="G183" s="7" t="s">
        <v>3290</v>
      </c>
      <c r="H183" s="7" t="s">
        <v>3323</v>
      </c>
    </row>
    <row r="184" spans="1:8" ht="51" x14ac:dyDescent="0.2">
      <c r="A184" s="17">
        <v>7735246021</v>
      </c>
      <c r="B184" s="19" t="s">
        <v>204</v>
      </c>
      <c r="C184" s="19" t="s">
        <v>1126</v>
      </c>
      <c r="D184" s="19"/>
      <c r="F184" s="3">
        <v>1606.800048828125</v>
      </c>
      <c r="G184" s="7" t="s">
        <v>3290</v>
      </c>
      <c r="H184" s="7" t="s">
        <v>3323</v>
      </c>
    </row>
    <row r="185" spans="1:8" ht="51" x14ac:dyDescent="0.2">
      <c r="A185" s="17">
        <v>7735246022</v>
      </c>
      <c r="B185" s="19" t="s">
        <v>205</v>
      </c>
      <c r="C185" s="19" t="s">
        <v>1127</v>
      </c>
      <c r="D185" s="19"/>
      <c r="F185" s="3">
        <v>1606.800048828125</v>
      </c>
      <c r="G185" s="7" t="s">
        <v>3290</v>
      </c>
      <c r="H185" s="7" t="s">
        <v>3323</v>
      </c>
    </row>
    <row r="186" spans="1:8" ht="51" x14ac:dyDescent="0.2">
      <c r="A186" s="17">
        <v>7735246023</v>
      </c>
      <c r="B186" s="19" t="s">
        <v>206</v>
      </c>
      <c r="C186" s="19" t="s">
        <v>1128</v>
      </c>
      <c r="D186" s="19"/>
      <c r="F186" s="3">
        <v>1689.199951171875</v>
      </c>
      <c r="G186" s="7" t="s">
        <v>3290</v>
      </c>
      <c r="H186" s="7" t="s">
        <v>3323</v>
      </c>
    </row>
    <row r="187" spans="1:8" ht="51" x14ac:dyDescent="0.2">
      <c r="A187" s="17">
        <v>7735246024</v>
      </c>
      <c r="B187" s="19" t="s">
        <v>207</v>
      </c>
      <c r="C187" s="19" t="s">
        <v>1129</v>
      </c>
      <c r="D187" s="19"/>
      <c r="F187" s="3">
        <v>2657.39990234375</v>
      </c>
      <c r="G187" s="7" t="s">
        <v>3290</v>
      </c>
      <c r="H187" s="7" t="s">
        <v>3323</v>
      </c>
    </row>
    <row r="188" spans="1:8" ht="51" x14ac:dyDescent="0.2">
      <c r="A188" s="17">
        <v>7735246025</v>
      </c>
      <c r="B188" s="19" t="s">
        <v>208</v>
      </c>
      <c r="C188" s="19" t="s">
        <v>1130</v>
      </c>
      <c r="D188" s="19"/>
      <c r="F188" s="3">
        <v>1926.0999755859375</v>
      </c>
      <c r="G188" s="7" t="s">
        <v>3290</v>
      </c>
      <c r="H188" s="7" t="s">
        <v>3323</v>
      </c>
    </row>
    <row r="189" spans="1:8" ht="51" x14ac:dyDescent="0.2">
      <c r="A189" s="17">
        <v>7735246032</v>
      </c>
      <c r="B189" s="19" t="s">
        <v>209</v>
      </c>
      <c r="C189" s="19" t="s">
        <v>1131</v>
      </c>
      <c r="D189" s="19"/>
      <c r="F189" s="20">
        <v>5840.1</v>
      </c>
      <c r="G189" s="7" t="s">
        <v>3290</v>
      </c>
      <c r="H189" s="7" t="s">
        <v>3322</v>
      </c>
    </row>
    <row r="190" spans="1:8" ht="51" x14ac:dyDescent="0.2">
      <c r="A190" s="17">
        <v>7735246033</v>
      </c>
      <c r="B190" s="19" t="s">
        <v>210</v>
      </c>
      <c r="C190" s="19" t="s">
        <v>1132</v>
      </c>
      <c r="D190" s="19"/>
      <c r="F190" s="20">
        <v>5314.8</v>
      </c>
      <c r="G190" s="7" t="s">
        <v>3290</v>
      </c>
      <c r="H190" s="7" t="s">
        <v>3322</v>
      </c>
    </row>
    <row r="191" spans="1:8" ht="51" x14ac:dyDescent="0.2">
      <c r="A191" s="17">
        <v>7735246034</v>
      </c>
      <c r="B191" s="19" t="s">
        <v>211</v>
      </c>
      <c r="C191" s="19" t="s">
        <v>2706</v>
      </c>
      <c r="D191" s="19"/>
      <c r="F191" s="20">
        <v>6200.6</v>
      </c>
      <c r="G191" s="7" t="s">
        <v>3290</v>
      </c>
      <c r="H191" s="7" t="s">
        <v>3322</v>
      </c>
    </row>
    <row r="192" spans="1:8" ht="51" x14ac:dyDescent="0.2">
      <c r="A192" s="17">
        <v>7735246035</v>
      </c>
      <c r="B192" s="19" t="s">
        <v>212</v>
      </c>
      <c r="C192" s="19" t="s">
        <v>2707</v>
      </c>
      <c r="D192" s="19"/>
      <c r="F192" s="20">
        <v>5716.5</v>
      </c>
      <c r="G192" s="7" t="s">
        <v>3290</v>
      </c>
      <c r="H192" s="7" t="s">
        <v>3322</v>
      </c>
    </row>
    <row r="193" spans="1:15" ht="51" x14ac:dyDescent="0.2">
      <c r="A193" s="17">
        <v>7735246036</v>
      </c>
      <c r="B193" s="19" t="s">
        <v>213</v>
      </c>
      <c r="C193" s="19" t="s">
        <v>1133</v>
      </c>
      <c r="D193" s="19"/>
      <c r="F193" s="3">
        <v>5840.10009765625</v>
      </c>
      <c r="G193" s="7" t="s">
        <v>3290</v>
      </c>
      <c r="H193" s="7" t="s">
        <v>3322</v>
      </c>
    </row>
    <row r="194" spans="1:15" ht="51" x14ac:dyDescent="0.2">
      <c r="A194" s="17">
        <v>7735246037</v>
      </c>
      <c r="B194" s="19" t="s">
        <v>214</v>
      </c>
      <c r="C194" s="19" t="s">
        <v>1134</v>
      </c>
      <c r="D194" s="19"/>
      <c r="F194" s="3">
        <v>5675.2998046875</v>
      </c>
      <c r="G194" s="7" t="s">
        <v>3290</v>
      </c>
      <c r="H194" s="7" t="s">
        <v>3322</v>
      </c>
    </row>
    <row r="195" spans="1:15" ht="51" x14ac:dyDescent="0.2">
      <c r="A195" s="17">
        <v>7735246038</v>
      </c>
      <c r="B195" s="19" t="s">
        <v>215</v>
      </c>
      <c r="C195" s="19" t="s">
        <v>2708</v>
      </c>
      <c r="D195" s="19"/>
      <c r="F195" s="3">
        <v>6046.10009765625</v>
      </c>
      <c r="G195" s="7" t="s">
        <v>3290</v>
      </c>
      <c r="H195" s="7" t="s">
        <v>3322</v>
      </c>
    </row>
    <row r="196" spans="1:15" ht="51" x14ac:dyDescent="0.2">
      <c r="A196" s="17">
        <v>7735246039</v>
      </c>
      <c r="B196" s="19" t="s">
        <v>216</v>
      </c>
      <c r="C196" s="19" t="s">
        <v>2709</v>
      </c>
      <c r="D196" s="19"/>
      <c r="F196" s="3">
        <v>5994.60009765625</v>
      </c>
      <c r="G196" s="7" t="s">
        <v>3290</v>
      </c>
      <c r="H196" s="7" t="s">
        <v>3322</v>
      </c>
    </row>
    <row r="197" spans="1:15" ht="51" x14ac:dyDescent="0.2">
      <c r="A197" s="17">
        <v>7735246040</v>
      </c>
      <c r="B197" s="19" t="s">
        <v>217</v>
      </c>
      <c r="C197" s="19" t="s">
        <v>1135</v>
      </c>
      <c r="D197" s="19"/>
      <c r="F197" s="3">
        <v>3687.39990234375</v>
      </c>
      <c r="G197" s="7" t="s">
        <v>3290</v>
      </c>
      <c r="H197" s="7" t="s">
        <v>3322</v>
      </c>
    </row>
    <row r="198" spans="1:15" ht="51" x14ac:dyDescent="0.2">
      <c r="A198" s="17">
        <v>7735246041</v>
      </c>
      <c r="B198" s="19" t="s">
        <v>218</v>
      </c>
      <c r="C198" s="19" t="s">
        <v>1136</v>
      </c>
      <c r="D198" s="19" t="s">
        <v>3367</v>
      </c>
      <c r="F198" s="3">
        <v>4530</v>
      </c>
      <c r="G198" s="7" t="s">
        <v>3290</v>
      </c>
      <c r="H198" s="7" t="s">
        <v>3322</v>
      </c>
    </row>
    <row r="199" spans="1:15" ht="51" x14ac:dyDescent="0.2">
      <c r="A199" s="17">
        <v>7735246042</v>
      </c>
      <c r="B199" s="19" t="s">
        <v>219</v>
      </c>
      <c r="C199" s="19" t="s">
        <v>1137</v>
      </c>
      <c r="D199" s="19" t="s">
        <v>3368</v>
      </c>
      <c r="F199" s="3">
        <v>4020</v>
      </c>
      <c r="G199" s="7" t="s">
        <v>3290</v>
      </c>
      <c r="H199" s="7" t="s">
        <v>3322</v>
      </c>
    </row>
    <row r="200" spans="1:15" ht="63.75" x14ac:dyDescent="0.2">
      <c r="A200" s="17">
        <v>7735246043</v>
      </c>
      <c r="B200" s="19" t="s">
        <v>220</v>
      </c>
      <c r="C200" s="19" t="s">
        <v>1138</v>
      </c>
      <c r="D200" s="19" t="s">
        <v>3369</v>
      </c>
      <c r="F200" s="3">
        <v>3830</v>
      </c>
      <c r="G200" s="7" t="s">
        <v>3290</v>
      </c>
      <c r="H200" s="7" t="s">
        <v>3322</v>
      </c>
    </row>
    <row r="201" spans="1:15" ht="51" x14ac:dyDescent="0.2">
      <c r="A201" s="17">
        <v>7735252151</v>
      </c>
      <c r="B201" s="19" t="s">
        <v>221</v>
      </c>
      <c r="C201" s="19" t="s">
        <v>2710</v>
      </c>
      <c r="D201" s="19" t="s">
        <v>3357</v>
      </c>
      <c r="E201" s="2" t="s">
        <v>1683</v>
      </c>
      <c r="F201" s="3">
        <v>5120</v>
      </c>
      <c r="G201" s="7" t="s">
        <v>3285</v>
      </c>
      <c r="H201" s="7" t="s">
        <v>3324</v>
      </c>
      <c r="I201" s="7" t="s">
        <v>3291</v>
      </c>
      <c r="J201" s="1" t="s">
        <v>3292</v>
      </c>
      <c r="K201" s="1" t="s">
        <v>3293</v>
      </c>
      <c r="L201" s="10">
        <v>2088</v>
      </c>
      <c r="M201" s="21">
        <v>1.6</v>
      </c>
      <c r="N201" s="20">
        <f>M201*L201/1000</f>
        <v>3.3408000000000002</v>
      </c>
      <c r="O201" s="1" t="s">
        <v>3295</v>
      </c>
    </row>
    <row r="202" spans="1:15" ht="51" x14ac:dyDescent="0.2">
      <c r="A202" s="17">
        <v>7735252152</v>
      </c>
      <c r="B202" s="19" t="s">
        <v>222</v>
      </c>
      <c r="C202" s="19" t="s">
        <v>2711</v>
      </c>
      <c r="D202" s="19"/>
      <c r="E202" s="2" t="s">
        <v>1684</v>
      </c>
      <c r="F202" s="3">
        <v>5901.89990234375</v>
      </c>
      <c r="G202" s="7" t="s">
        <v>3285</v>
      </c>
      <c r="H202" s="7" t="s">
        <v>3324</v>
      </c>
      <c r="I202" s="7" t="s">
        <v>3291</v>
      </c>
      <c r="J202" s="1" t="s">
        <v>3292</v>
      </c>
      <c r="K202" s="1" t="s">
        <v>3293</v>
      </c>
      <c r="L202" s="10">
        <v>2088</v>
      </c>
      <c r="M202" s="21">
        <v>1.6</v>
      </c>
      <c r="N202" s="20">
        <f t="shared" ref="N202:N212" si="2">M202*L202/1000</f>
        <v>3.3408000000000002</v>
      </c>
      <c r="O202" s="1" t="s">
        <v>3295</v>
      </c>
    </row>
    <row r="203" spans="1:15" ht="51" x14ac:dyDescent="0.2">
      <c r="A203" s="17">
        <v>7735252153</v>
      </c>
      <c r="B203" s="19" t="s">
        <v>223</v>
      </c>
      <c r="C203" s="19" t="s">
        <v>2712</v>
      </c>
      <c r="D203" s="19"/>
      <c r="E203" s="2" t="s">
        <v>1685</v>
      </c>
      <c r="F203" s="3">
        <v>7652.89990234375</v>
      </c>
      <c r="G203" s="7" t="s">
        <v>3285</v>
      </c>
      <c r="H203" s="7" t="s">
        <v>3324</v>
      </c>
      <c r="I203" s="7" t="s">
        <v>3291</v>
      </c>
      <c r="J203" s="1" t="s">
        <v>3292</v>
      </c>
      <c r="K203" s="1" t="s">
        <v>3293</v>
      </c>
      <c r="L203" s="10">
        <v>2088</v>
      </c>
      <c r="M203" s="21">
        <v>1.6</v>
      </c>
      <c r="N203" s="20">
        <f t="shared" si="2"/>
        <v>3.3408000000000002</v>
      </c>
      <c r="O203" s="1" t="s">
        <v>3295</v>
      </c>
    </row>
    <row r="204" spans="1:15" ht="51" x14ac:dyDescent="0.2">
      <c r="A204" s="17">
        <v>7735252154</v>
      </c>
      <c r="B204" s="19" t="s">
        <v>224</v>
      </c>
      <c r="C204" s="19" t="s">
        <v>2713</v>
      </c>
      <c r="D204" s="19"/>
      <c r="E204" s="2" t="s">
        <v>1686</v>
      </c>
      <c r="F204" s="3">
        <v>8404.7998046875</v>
      </c>
      <c r="G204" s="7" t="s">
        <v>3285</v>
      </c>
      <c r="H204" s="7" t="s">
        <v>3324</v>
      </c>
      <c r="I204" s="7" t="s">
        <v>3291</v>
      </c>
      <c r="J204" s="1" t="s">
        <v>3292</v>
      </c>
      <c r="K204" s="1" t="s">
        <v>3293</v>
      </c>
      <c r="L204" s="10">
        <v>2088</v>
      </c>
      <c r="M204" s="21">
        <v>1.6</v>
      </c>
      <c r="N204" s="20">
        <f t="shared" si="2"/>
        <v>3.3408000000000002</v>
      </c>
      <c r="O204" s="1" t="s">
        <v>3295</v>
      </c>
    </row>
    <row r="205" spans="1:15" ht="51" x14ac:dyDescent="0.2">
      <c r="A205" s="17">
        <v>7735252155</v>
      </c>
      <c r="B205" s="19" t="s">
        <v>225</v>
      </c>
      <c r="C205" s="19" t="s">
        <v>2714</v>
      </c>
      <c r="D205" s="19" t="s">
        <v>3358</v>
      </c>
      <c r="E205" s="2" t="s">
        <v>1687</v>
      </c>
      <c r="F205" s="3">
        <v>5470</v>
      </c>
      <c r="G205" s="7" t="s">
        <v>3285</v>
      </c>
      <c r="H205" s="7" t="s">
        <v>3324</v>
      </c>
      <c r="I205" s="7" t="s">
        <v>3291</v>
      </c>
      <c r="J205" s="1" t="s">
        <v>3292</v>
      </c>
      <c r="K205" s="1" t="s">
        <v>3293</v>
      </c>
      <c r="L205" s="10">
        <v>2088</v>
      </c>
      <c r="M205" s="21">
        <v>1.6</v>
      </c>
      <c r="N205" s="20">
        <f t="shared" si="2"/>
        <v>3.3408000000000002</v>
      </c>
      <c r="O205" s="1" t="s">
        <v>3295</v>
      </c>
    </row>
    <row r="206" spans="1:15" ht="51" x14ac:dyDescent="0.2">
      <c r="A206" s="17">
        <v>7735252156</v>
      </c>
      <c r="B206" s="19" t="s">
        <v>226</v>
      </c>
      <c r="C206" s="19" t="s">
        <v>2715</v>
      </c>
      <c r="D206" s="19"/>
      <c r="E206" s="2" t="s">
        <v>1688</v>
      </c>
      <c r="F206" s="3">
        <v>6252.099609375</v>
      </c>
      <c r="G206" s="7" t="s">
        <v>3285</v>
      </c>
      <c r="H206" s="7" t="s">
        <v>3324</v>
      </c>
      <c r="I206" s="7" t="s">
        <v>3291</v>
      </c>
      <c r="J206" s="1" t="s">
        <v>3292</v>
      </c>
      <c r="K206" s="1" t="s">
        <v>3293</v>
      </c>
      <c r="L206" s="10">
        <v>2088</v>
      </c>
      <c r="M206" s="21">
        <v>1.6</v>
      </c>
      <c r="N206" s="20">
        <f t="shared" si="2"/>
        <v>3.3408000000000002</v>
      </c>
      <c r="O206" s="1" t="s">
        <v>3295</v>
      </c>
    </row>
    <row r="207" spans="1:15" ht="51" x14ac:dyDescent="0.2">
      <c r="A207" s="17">
        <v>7735252157</v>
      </c>
      <c r="B207" s="19" t="s">
        <v>227</v>
      </c>
      <c r="C207" s="19" t="s">
        <v>2716</v>
      </c>
      <c r="D207" s="19"/>
      <c r="E207" s="2" t="s">
        <v>1689</v>
      </c>
      <c r="F207" s="3">
        <v>8003.099609375</v>
      </c>
      <c r="G207" s="7" t="s">
        <v>3285</v>
      </c>
      <c r="H207" s="7" t="s">
        <v>3324</v>
      </c>
      <c r="I207" s="7" t="s">
        <v>3291</v>
      </c>
      <c r="J207" s="1" t="s">
        <v>3292</v>
      </c>
      <c r="K207" s="1" t="s">
        <v>3293</v>
      </c>
      <c r="L207" s="10">
        <v>2088</v>
      </c>
      <c r="M207" s="21">
        <v>1.6</v>
      </c>
      <c r="N207" s="20">
        <f t="shared" si="2"/>
        <v>3.3408000000000002</v>
      </c>
      <c r="O207" s="1" t="s">
        <v>3295</v>
      </c>
    </row>
    <row r="208" spans="1:15" ht="51" x14ac:dyDescent="0.2">
      <c r="A208" s="17">
        <v>7735252158</v>
      </c>
      <c r="B208" s="19" t="s">
        <v>228</v>
      </c>
      <c r="C208" s="19" t="s">
        <v>2717</v>
      </c>
      <c r="D208" s="19"/>
      <c r="E208" s="2" t="s">
        <v>1690</v>
      </c>
      <c r="F208" s="3">
        <v>8765.2998046875</v>
      </c>
      <c r="G208" s="7" t="s">
        <v>3285</v>
      </c>
      <c r="H208" s="7" t="s">
        <v>3324</v>
      </c>
      <c r="I208" s="7" t="s">
        <v>3291</v>
      </c>
      <c r="J208" s="1" t="s">
        <v>3292</v>
      </c>
      <c r="K208" s="1" t="s">
        <v>3293</v>
      </c>
      <c r="L208" s="10">
        <v>2088</v>
      </c>
      <c r="M208" s="21">
        <v>1.6</v>
      </c>
      <c r="N208" s="20">
        <f t="shared" si="2"/>
        <v>3.3408000000000002</v>
      </c>
      <c r="O208" s="1" t="s">
        <v>3295</v>
      </c>
    </row>
    <row r="209" spans="1:15" ht="51" x14ac:dyDescent="0.2">
      <c r="A209" s="17">
        <v>7735252159</v>
      </c>
      <c r="B209" s="19" t="s">
        <v>229</v>
      </c>
      <c r="C209" s="19" t="s">
        <v>2718</v>
      </c>
      <c r="D209" s="19"/>
      <c r="E209" s="2" t="s">
        <v>1691</v>
      </c>
      <c r="F209" s="3">
        <v>6602.2998046875</v>
      </c>
      <c r="G209" s="7" t="s">
        <v>3285</v>
      </c>
      <c r="H209" s="7" t="s">
        <v>3324</v>
      </c>
      <c r="I209" s="7" t="s">
        <v>3291</v>
      </c>
      <c r="J209" s="1" t="s">
        <v>3292</v>
      </c>
      <c r="K209" s="1" t="s">
        <v>3293</v>
      </c>
      <c r="L209" s="10">
        <v>2088</v>
      </c>
      <c r="M209" s="21">
        <v>1.6</v>
      </c>
      <c r="N209" s="20">
        <f t="shared" si="2"/>
        <v>3.3408000000000002</v>
      </c>
      <c r="O209" s="1" t="s">
        <v>3295</v>
      </c>
    </row>
    <row r="210" spans="1:15" ht="51" x14ac:dyDescent="0.2">
      <c r="A210" s="17">
        <v>7735252160</v>
      </c>
      <c r="B210" s="19" t="s">
        <v>230</v>
      </c>
      <c r="C210" s="19" t="s">
        <v>2719</v>
      </c>
      <c r="D210" s="19"/>
      <c r="E210" s="2" t="s">
        <v>1692</v>
      </c>
      <c r="F210" s="3">
        <v>6983.39990234375</v>
      </c>
      <c r="G210" s="7" t="s">
        <v>3285</v>
      </c>
      <c r="H210" s="7" t="s">
        <v>3324</v>
      </c>
      <c r="I210" s="7" t="s">
        <v>3291</v>
      </c>
      <c r="J210" s="1" t="s">
        <v>3292</v>
      </c>
      <c r="K210" s="1" t="s">
        <v>3293</v>
      </c>
      <c r="L210" s="10">
        <v>2088</v>
      </c>
      <c r="M210" s="21">
        <v>1.6</v>
      </c>
      <c r="N210" s="20">
        <f t="shared" si="2"/>
        <v>3.3408000000000002</v>
      </c>
      <c r="O210" s="1" t="s">
        <v>3295</v>
      </c>
    </row>
    <row r="211" spans="1:15" ht="51" x14ac:dyDescent="0.2">
      <c r="A211" s="17">
        <v>7735252161</v>
      </c>
      <c r="B211" s="19" t="s">
        <v>231</v>
      </c>
      <c r="C211" s="19" t="s">
        <v>2720</v>
      </c>
      <c r="D211" s="19"/>
      <c r="E211" s="2" t="s">
        <v>1693</v>
      </c>
      <c r="F211" s="3">
        <v>8991.8994140625</v>
      </c>
      <c r="G211" s="7" t="s">
        <v>3285</v>
      </c>
      <c r="H211" s="7" t="s">
        <v>3324</v>
      </c>
      <c r="I211" s="7" t="s">
        <v>3291</v>
      </c>
      <c r="J211" s="1" t="s">
        <v>3292</v>
      </c>
      <c r="K211" s="1" t="s">
        <v>3293</v>
      </c>
      <c r="L211" s="10">
        <v>2088</v>
      </c>
      <c r="M211" s="21">
        <v>1.6</v>
      </c>
      <c r="N211" s="20">
        <f t="shared" si="2"/>
        <v>3.3408000000000002</v>
      </c>
      <c r="O211" s="1" t="s">
        <v>3295</v>
      </c>
    </row>
    <row r="212" spans="1:15" ht="51" x14ac:dyDescent="0.2">
      <c r="A212" s="17">
        <v>7735252162</v>
      </c>
      <c r="B212" s="19" t="s">
        <v>232</v>
      </c>
      <c r="C212" s="19" t="s">
        <v>2721</v>
      </c>
      <c r="D212" s="19"/>
      <c r="E212" s="2" t="s">
        <v>1694</v>
      </c>
      <c r="F212" s="3">
        <v>9579</v>
      </c>
      <c r="G212" s="7" t="s">
        <v>3285</v>
      </c>
      <c r="H212" s="7" t="s">
        <v>3324</v>
      </c>
      <c r="I212" s="7" t="s">
        <v>3291</v>
      </c>
      <c r="J212" s="1" t="s">
        <v>3292</v>
      </c>
      <c r="K212" s="1" t="s">
        <v>3293</v>
      </c>
      <c r="L212" s="10">
        <v>2088</v>
      </c>
      <c r="M212" s="21">
        <v>1.6</v>
      </c>
      <c r="N212" s="20">
        <f t="shared" si="2"/>
        <v>3.3408000000000002</v>
      </c>
      <c r="O212" s="1" t="s">
        <v>3295</v>
      </c>
    </row>
    <row r="213" spans="1:15" ht="51" x14ac:dyDescent="0.2">
      <c r="A213" s="17">
        <v>7735252163</v>
      </c>
      <c r="B213" s="19" t="s">
        <v>233</v>
      </c>
      <c r="C213" s="19" t="s">
        <v>2722</v>
      </c>
      <c r="D213" s="19"/>
      <c r="E213" s="2" t="s">
        <v>1695</v>
      </c>
      <c r="F213" s="3">
        <v>8435.7001953125</v>
      </c>
      <c r="G213" s="7" t="s">
        <v>3285</v>
      </c>
      <c r="H213" s="7" t="s">
        <v>3324</v>
      </c>
      <c r="I213" s="7" t="s">
        <v>3291</v>
      </c>
      <c r="J213" s="1" t="s">
        <v>3292</v>
      </c>
      <c r="K213" s="1" t="s">
        <v>3293</v>
      </c>
      <c r="L213" s="10">
        <v>2088</v>
      </c>
      <c r="M213" s="21">
        <v>2.2999999999999998</v>
      </c>
      <c r="N213" s="20">
        <f>M213*L213/1000</f>
        <v>4.8023999999999996</v>
      </c>
      <c r="O213" s="1" t="s">
        <v>3295</v>
      </c>
    </row>
    <row r="214" spans="1:15" ht="51" x14ac:dyDescent="0.2">
      <c r="A214" s="17">
        <v>7735252164</v>
      </c>
      <c r="B214" s="19" t="s">
        <v>234</v>
      </c>
      <c r="C214" s="19" t="s">
        <v>2723</v>
      </c>
      <c r="D214" s="19"/>
      <c r="E214" s="2" t="s">
        <v>1696</v>
      </c>
      <c r="F214" s="3">
        <v>8816.7998046875</v>
      </c>
      <c r="G214" s="7" t="s">
        <v>3285</v>
      </c>
      <c r="H214" s="7" t="s">
        <v>3324</v>
      </c>
      <c r="I214" s="7" t="s">
        <v>3291</v>
      </c>
      <c r="J214" s="1" t="s">
        <v>3292</v>
      </c>
      <c r="K214" s="1" t="s">
        <v>3293</v>
      </c>
      <c r="L214" s="10">
        <v>2088</v>
      </c>
      <c r="M214" s="21">
        <v>2.2999999999999998</v>
      </c>
      <c r="N214" s="20">
        <f t="shared" ref="N214:N216" si="3">M214*L214/1000</f>
        <v>4.8023999999999996</v>
      </c>
      <c r="O214" s="1" t="s">
        <v>3295</v>
      </c>
    </row>
    <row r="215" spans="1:15" ht="51" x14ac:dyDescent="0.2">
      <c r="A215" s="17">
        <v>7735252165</v>
      </c>
      <c r="B215" s="19" t="s">
        <v>235</v>
      </c>
      <c r="C215" s="19" t="s">
        <v>2724</v>
      </c>
      <c r="D215" s="19"/>
      <c r="E215" s="2" t="s">
        <v>1697</v>
      </c>
      <c r="F215" s="3">
        <v>10825.2998046875</v>
      </c>
      <c r="G215" s="7" t="s">
        <v>3285</v>
      </c>
      <c r="H215" s="7" t="s">
        <v>3324</v>
      </c>
      <c r="I215" s="7" t="s">
        <v>3291</v>
      </c>
      <c r="J215" s="1" t="s">
        <v>3292</v>
      </c>
      <c r="K215" s="1" t="s">
        <v>3293</v>
      </c>
      <c r="L215" s="10">
        <v>2088</v>
      </c>
      <c r="M215" s="21">
        <v>2.2999999999999998</v>
      </c>
      <c r="N215" s="20">
        <f t="shared" si="3"/>
        <v>4.8023999999999996</v>
      </c>
      <c r="O215" s="1" t="s">
        <v>3295</v>
      </c>
    </row>
    <row r="216" spans="1:15" ht="51" x14ac:dyDescent="0.2">
      <c r="A216" s="17">
        <v>7735252166</v>
      </c>
      <c r="B216" s="19" t="s">
        <v>236</v>
      </c>
      <c r="C216" s="19" t="s">
        <v>2725</v>
      </c>
      <c r="D216" s="19"/>
      <c r="E216" s="2" t="s">
        <v>1698</v>
      </c>
      <c r="F216" s="3">
        <v>11412.3994140625</v>
      </c>
      <c r="G216" s="7" t="s">
        <v>3285</v>
      </c>
      <c r="H216" s="7" t="s">
        <v>3324</v>
      </c>
      <c r="I216" s="7" t="s">
        <v>3291</v>
      </c>
      <c r="J216" s="1" t="s">
        <v>3292</v>
      </c>
      <c r="K216" s="1" t="s">
        <v>3293</v>
      </c>
      <c r="L216" s="10">
        <v>2088</v>
      </c>
      <c r="M216" s="21">
        <v>2.2999999999999998</v>
      </c>
      <c r="N216" s="20">
        <f t="shared" si="3"/>
        <v>4.8023999999999996</v>
      </c>
      <c r="O216" s="1" t="s">
        <v>3295</v>
      </c>
    </row>
    <row r="217" spans="1:15" ht="51" x14ac:dyDescent="0.2">
      <c r="A217" s="17">
        <v>7735252167</v>
      </c>
      <c r="B217" s="19" t="s">
        <v>237</v>
      </c>
      <c r="C217" s="19" t="s">
        <v>2726</v>
      </c>
      <c r="D217" s="19"/>
      <c r="E217" s="2" t="s">
        <v>1699</v>
      </c>
      <c r="F217" s="3">
        <v>9146.3994140625</v>
      </c>
      <c r="G217" s="7" t="s">
        <v>3285</v>
      </c>
      <c r="H217" s="7" t="s">
        <v>3324</v>
      </c>
      <c r="I217" s="7" t="s">
        <v>3291</v>
      </c>
      <c r="J217" s="1" t="s">
        <v>3292</v>
      </c>
      <c r="K217" s="1" t="s">
        <v>3293</v>
      </c>
      <c r="L217" s="10">
        <v>2088</v>
      </c>
      <c r="M217" s="21">
        <v>2.2999999999999998</v>
      </c>
      <c r="N217" s="20">
        <f t="shared" ref="N217:N236" si="4">M217*L217/1000</f>
        <v>4.8023999999999996</v>
      </c>
      <c r="O217" s="1" t="s">
        <v>3295</v>
      </c>
    </row>
    <row r="218" spans="1:15" ht="51" x14ac:dyDescent="0.2">
      <c r="A218" s="17">
        <v>7735252168</v>
      </c>
      <c r="B218" s="19" t="s">
        <v>238</v>
      </c>
      <c r="C218" s="19" t="s">
        <v>2727</v>
      </c>
      <c r="D218" s="19"/>
      <c r="E218" s="2" t="s">
        <v>1700</v>
      </c>
      <c r="F218" s="3">
        <v>9527.5</v>
      </c>
      <c r="G218" s="7" t="s">
        <v>3285</v>
      </c>
      <c r="H218" s="7" t="s">
        <v>3324</v>
      </c>
      <c r="I218" s="7" t="s">
        <v>3291</v>
      </c>
      <c r="J218" s="1" t="s">
        <v>3292</v>
      </c>
      <c r="K218" s="1" t="s">
        <v>3293</v>
      </c>
      <c r="L218" s="10">
        <v>2088</v>
      </c>
      <c r="M218" s="21">
        <v>2.2999999999999998</v>
      </c>
      <c r="N218" s="20">
        <f t="shared" si="4"/>
        <v>4.8023999999999996</v>
      </c>
      <c r="O218" s="1" t="s">
        <v>3295</v>
      </c>
    </row>
    <row r="219" spans="1:15" ht="51" x14ac:dyDescent="0.2">
      <c r="A219" s="17">
        <v>7735252169</v>
      </c>
      <c r="B219" s="19" t="s">
        <v>239</v>
      </c>
      <c r="C219" s="19" t="s">
        <v>2728</v>
      </c>
      <c r="D219" s="19"/>
      <c r="E219" s="2" t="s">
        <v>1701</v>
      </c>
      <c r="F219" s="3">
        <v>11536</v>
      </c>
      <c r="G219" s="7" t="s">
        <v>3285</v>
      </c>
      <c r="H219" s="7" t="s">
        <v>3324</v>
      </c>
      <c r="I219" s="7" t="s">
        <v>3291</v>
      </c>
      <c r="J219" s="1" t="s">
        <v>3292</v>
      </c>
      <c r="K219" s="1" t="s">
        <v>3293</v>
      </c>
      <c r="L219" s="10">
        <v>2088</v>
      </c>
      <c r="M219" s="21">
        <v>2.2999999999999998</v>
      </c>
      <c r="N219" s="20">
        <f t="shared" si="4"/>
        <v>4.8023999999999996</v>
      </c>
      <c r="O219" s="1" t="s">
        <v>3295</v>
      </c>
    </row>
    <row r="220" spans="1:15" ht="51" x14ac:dyDescent="0.2">
      <c r="A220" s="17">
        <v>7735252170</v>
      </c>
      <c r="B220" s="19" t="s">
        <v>240</v>
      </c>
      <c r="C220" s="19" t="s">
        <v>2729</v>
      </c>
      <c r="D220" s="19"/>
      <c r="E220" s="2" t="s">
        <v>1702</v>
      </c>
      <c r="F220" s="3">
        <v>12123.099609375</v>
      </c>
      <c r="G220" s="7" t="s">
        <v>3285</v>
      </c>
      <c r="H220" s="7" t="s">
        <v>3324</v>
      </c>
      <c r="I220" s="7" t="s">
        <v>3291</v>
      </c>
      <c r="J220" s="1" t="s">
        <v>3292</v>
      </c>
      <c r="K220" s="1" t="s">
        <v>3293</v>
      </c>
      <c r="L220" s="10">
        <v>2088</v>
      </c>
      <c r="M220" s="21">
        <v>2.2999999999999998</v>
      </c>
      <c r="N220" s="20">
        <f t="shared" si="4"/>
        <v>4.8023999999999996</v>
      </c>
      <c r="O220" s="1" t="s">
        <v>3295</v>
      </c>
    </row>
    <row r="221" spans="1:15" ht="51" x14ac:dyDescent="0.2">
      <c r="A221" s="17">
        <v>7735252171</v>
      </c>
      <c r="B221" s="19" t="s">
        <v>241</v>
      </c>
      <c r="C221" s="19" t="s">
        <v>2730</v>
      </c>
      <c r="D221" s="19"/>
      <c r="E221" s="2" t="s">
        <v>1703</v>
      </c>
      <c r="F221" s="3">
        <v>9537.7998046875</v>
      </c>
      <c r="G221" s="7" t="s">
        <v>3285</v>
      </c>
      <c r="H221" s="7" t="s">
        <v>3324</v>
      </c>
      <c r="I221" s="7" t="s">
        <v>3291</v>
      </c>
      <c r="J221" s="1" t="s">
        <v>3292</v>
      </c>
      <c r="K221" s="1" t="s">
        <v>3293</v>
      </c>
      <c r="L221" s="10">
        <v>2088</v>
      </c>
      <c r="M221" s="21">
        <v>2.2999999999999998</v>
      </c>
      <c r="N221" s="20">
        <f t="shared" si="4"/>
        <v>4.8023999999999996</v>
      </c>
      <c r="O221" s="1" t="s">
        <v>3295</v>
      </c>
    </row>
    <row r="222" spans="1:15" ht="51" x14ac:dyDescent="0.2">
      <c r="A222" s="17">
        <v>7735252172</v>
      </c>
      <c r="B222" s="19" t="s">
        <v>242</v>
      </c>
      <c r="C222" s="19" t="s">
        <v>2731</v>
      </c>
      <c r="D222" s="19"/>
      <c r="E222" s="2" t="s">
        <v>1704</v>
      </c>
      <c r="F222" s="3">
        <v>9908.599609375</v>
      </c>
      <c r="G222" s="7" t="s">
        <v>3285</v>
      </c>
      <c r="H222" s="7" t="s">
        <v>3324</v>
      </c>
      <c r="I222" s="7" t="s">
        <v>3291</v>
      </c>
      <c r="J222" s="1" t="s">
        <v>3292</v>
      </c>
      <c r="K222" s="1" t="s">
        <v>3293</v>
      </c>
      <c r="L222" s="10">
        <v>2088</v>
      </c>
      <c r="M222" s="21">
        <v>2.2999999999999998</v>
      </c>
      <c r="N222" s="20">
        <f t="shared" si="4"/>
        <v>4.8023999999999996</v>
      </c>
      <c r="O222" s="1" t="s">
        <v>3295</v>
      </c>
    </row>
    <row r="223" spans="1:15" ht="51" x14ac:dyDescent="0.2">
      <c r="A223" s="17">
        <v>7735252173</v>
      </c>
      <c r="B223" s="19" t="s">
        <v>243</v>
      </c>
      <c r="C223" s="19" t="s">
        <v>2732</v>
      </c>
      <c r="D223" s="19"/>
      <c r="E223" s="2" t="s">
        <v>1705</v>
      </c>
      <c r="F223" s="3">
        <v>11927.3994140625</v>
      </c>
      <c r="G223" s="7" t="s">
        <v>3285</v>
      </c>
      <c r="H223" s="7" t="s">
        <v>3324</v>
      </c>
      <c r="I223" s="7" t="s">
        <v>3291</v>
      </c>
      <c r="J223" s="1" t="s">
        <v>3292</v>
      </c>
      <c r="K223" s="1" t="s">
        <v>3293</v>
      </c>
      <c r="L223" s="10">
        <v>2088</v>
      </c>
      <c r="M223" s="21">
        <v>2.2999999999999998</v>
      </c>
      <c r="N223" s="20">
        <f t="shared" si="4"/>
        <v>4.8023999999999996</v>
      </c>
      <c r="O223" s="1" t="s">
        <v>3295</v>
      </c>
    </row>
    <row r="224" spans="1:15" ht="51" x14ac:dyDescent="0.2">
      <c r="A224" s="17">
        <v>7735252174</v>
      </c>
      <c r="B224" s="19" t="s">
        <v>244</v>
      </c>
      <c r="C224" s="19" t="s">
        <v>2733</v>
      </c>
      <c r="D224" s="19"/>
      <c r="E224" s="2" t="s">
        <v>1706</v>
      </c>
      <c r="F224" s="3">
        <v>12514.5</v>
      </c>
      <c r="G224" s="7" t="s">
        <v>3285</v>
      </c>
      <c r="H224" s="7" t="s">
        <v>3324</v>
      </c>
      <c r="I224" s="7" t="s">
        <v>3291</v>
      </c>
      <c r="J224" s="1" t="s">
        <v>3292</v>
      </c>
      <c r="K224" s="1" t="s">
        <v>3293</v>
      </c>
      <c r="L224" s="10">
        <v>2088</v>
      </c>
      <c r="M224" s="21">
        <v>2.2999999999999998</v>
      </c>
      <c r="N224" s="20">
        <f t="shared" si="4"/>
        <v>4.8023999999999996</v>
      </c>
      <c r="O224" s="1" t="s">
        <v>3295</v>
      </c>
    </row>
    <row r="225" spans="1:15" ht="51" x14ac:dyDescent="0.2">
      <c r="A225" s="17">
        <v>7735252175</v>
      </c>
      <c r="B225" s="19" t="s">
        <v>245</v>
      </c>
      <c r="C225" s="19" t="s">
        <v>2734</v>
      </c>
      <c r="D225" s="19"/>
      <c r="E225" s="2" t="s">
        <v>1707</v>
      </c>
      <c r="F225" s="3">
        <v>8672.599609375</v>
      </c>
      <c r="G225" s="7" t="s">
        <v>3285</v>
      </c>
      <c r="H225" s="7" t="s">
        <v>3324</v>
      </c>
      <c r="I225" s="7" t="s">
        <v>3291</v>
      </c>
      <c r="J225" s="1" t="s">
        <v>3292</v>
      </c>
      <c r="K225" s="1" t="s">
        <v>3293</v>
      </c>
      <c r="L225" s="10">
        <v>2088</v>
      </c>
      <c r="M225" s="21">
        <v>2.2999999999999998</v>
      </c>
      <c r="N225" s="20">
        <f t="shared" si="4"/>
        <v>4.8023999999999996</v>
      </c>
      <c r="O225" s="1" t="s">
        <v>3295</v>
      </c>
    </row>
    <row r="226" spans="1:15" ht="51" x14ac:dyDescent="0.2">
      <c r="A226" s="17">
        <v>7735252176</v>
      </c>
      <c r="B226" s="19" t="s">
        <v>246</v>
      </c>
      <c r="C226" s="19" t="s">
        <v>2735</v>
      </c>
      <c r="D226" s="19"/>
      <c r="E226" s="2" t="s">
        <v>1708</v>
      </c>
      <c r="F226" s="3">
        <v>9053.7001953125</v>
      </c>
      <c r="G226" s="7" t="s">
        <v>3285</v>
      </c>
      <c r="H226" s="7" t="s">
        <v>3324</v>
      </c>
      <c r="I226" s="7" t="s">
        <v>3291</v>
      </c>
      <c r="J226" s="1" t="s">
        <v>3292</v>
      </c>
      <c r="K226" s="1" t="s">
        <v>3293</v>
      </c>
      <c r="L226" s="10">
        <v>2088</v>
      </c>
      <c r="M226" s="21">
        <v>2.2999999999999998</v>
      </c>
      <c r="N226" s="20">
        <f t="shared" si="4"/>
        <v>4.8023999999999996</v>
      </c>
      <c r="O226" s="1" t="s">
        <v>3295</v>
      </c>
    </row>
    <row r="227" spans="1:15" ht="51" x14ac:dyDescent="0.2">
      <c r="A227" s="17">
        <v>7735252177</v>
      </c>
      <c r="B227" s="19" t="s">
        <v>247</v>
      </c>
      <c r="C227" s="19" t="s">
        <v>2736</v>
      </c>
      <c r="D227" s="19"/>
      <c r="E227" s="2" t="s">
        <v>1709</v>
      </c>
      <c r="F227" s="3">
        <v>11062.19921875</v>
      </c>
      <c r="G227" s="7" t="s">
        <v>3285</v>
      </c>
      <c r="H227" s="7" t="s">
        <v>3324</v>
      </c>
      <c r="I227" s="7" t="s">
        <v>3291</v>
      </c>
      <c r="J227" s="1" t="s">
        <v>3292</v>
      </c>
      <c r="K227" s="1" t="s">
        <v>3293</v>
      </c>
      <c r="L227" s="10">
        <v>2088</v>
      </c>
      <c r="M227" s="21">
        <v>2.2999999999999998</v>
      </c>
      <c r="N227" s="20">
        <f t="shared" si="4"/>
        <v>4.8023999999999996</v>
      </c>
      <c r="O227" s="1" t="s">
        <v>3295</v>
      </c>
    </row>
    <row r="228" spans="1:15" ht="51" x14ac:dyDescent="0.2">
      <c r="A228" s="17">
        <v>7735252178</v>
      </c>
      <c r="B228" s="19" t="s">
        <v>248</v>
      </c>
      <c r="C228" s="19" t="s">
        <v>2737</v>
      </c>
      <c r="D228" s="19"/>
      <c r="E228" s="2" t="s">
        <v>1710</v>
      </c>
      <c r="F228" s="3">
        <v>11659.599609375</v>
      </c>
      <c r="G228" s="7" t="s">
        <v>3285</v>
      </c>
      <c r="H228" s="7" t="s">
        <v>3324</v>
      </c>
      <c r="I228" s="7" t="s">
        <v>3291</v>
      </c>
      <c r="J228" s="1" t="s">
        <v>3292</v>
      </c>
      <c r="K228" s="1" t="s">
        <v>3293</v>
      </c>
      <c r="L228" s="10">
        <v>2088</v>
      </c>
      <c r="M228" s="21">
        <v>2.2999999999999998</v>
      </c>
      <c r="N228" s="20">
        <f t="shared" si="4"/>
        <v>4.8023999999999996</v>
      </c>
      <c r="O228" s="1" t="s">
        <v>3295</v>
      </c>
    </row>
    <row r="229" spans="1:15" ht="51" x14ac:dyDescent="0.2">
      <c r="A229" s="17">
        <v>7735252179</v>
      </c>
      <c r="B229" s="19" t="s">
        <v>249</v>
      </c>
      <c r="C229" s="19" t="s">
        <v>2738</v>
      </c>
      <c r="D229" s="19"/>
      <c r="E229" s="2" t="s">
        <v>1711</v>
      </c>
      <c r="F229" s="3">
        <v>9661.3994140625</v>
      </c>
      <c r="G229" s="7" t="s">
        <v>3285</v>
      </c>
      <c r="H229" s="7" t="s">
        <v>3324</v>
      </c>
      <c r="I229" s="7" t="s">
        <v>3291</v>
      </c>
      <c r="J229" s="1" t="s">
        <v>3292</v>
      </c>
      <c r="K229" s="1" t="s">
        <v>3293</v>
      </c>
      <c r="L229" s="10">
        <v>2088</v>
      </c>
      <c r="M229" s="21">
        <v>2.2999999999999998</v>
      </c>
      <c r="N229" s="20">
        <f t="shared" si="4"/>
        <v>4.8023999999999996</v>
      </c>
      <c r="O229" s="1" t="s">
        <v>3295</v>
      </c>
    </row>
    <row r="230" spans="1:15" ht="51" x14ac:dyDescent="0.2">
      <c r="A230" s="17">
        <v>7735252180</v>
      </c>
      <c r="B230" s="19" t="s">
        <v>250</v>
      </c>
      <c r="C230" s="19" t="s">
        <v>2739</v>
      </c>
      <c r="D230" s="19"/>
      <c r="E230" s="2" t="s">
        <v>1712</v>
      </c>
      <c r="F230" s="3">
        <v>10042.5</v>
      </c>
      <c r="G230" s="7" t="s">
        <v>3285</v>
      </c>
      <c r="H230" s="7" t="s">
        <v>3324</v>
      </c>
      <c r="I230" s="7" t="s">
        <v>3291</v>
      </c>
      <c r="J230" s="1" t="s">
        <v>3292</v>
      </c>
      <c r="K230" s="1" t="s">
        <v>3293</v>
      </c>
      <c r="L230" s="10">
        <v>2088</v>
      </c>
      <c r="M230" s="21">
        <v>2.2999999999999998</v>
      </c>
      <c r="N230" s="20">
        <f t="shared" si="4"/>
        <v>4.8023999999999996</v>
      </c>
      <c r="O230" s="1" t="s">
        <v>3295</v>
      </c>
    </row>
    <row r="231" spans="1:15" ht="51" x14ac:dyDescent="0.2">
      <c r="A231" s="17">
        <v>7735252181</v>
      </c>
      <c r="B231" s="19" t="s">
        <v>251</v>
      </c>
      <c r="C231" s="19" t="s">
        <v>2740</v>
      </c>
      <c r="D231" s="19"/>
      <c r="E231" s="2" t="s">
        <v>1713</v>
      </c>
      <c r="F231" s="3">
        <v>12051</v>
      </c>
      <c r="G231" s="7" t="s">
        <v>3285</v>
      </c>
      <c r="H231" s="7" t="s">
        <v>3324</v>
      </c>
      <c r="I231" s="7" t="s">
        <v>3291</v>
      </c>
      <c r="J231" s="1" t="s">
        <v>3292</v>
      </c>
      <c r="K231" s="1" t="s">
        <v>3293</v>
      </c>
      <c r="L231" s="10">
        <v>2088</v>
      </c>
      <c r="M231" s="21">
        <v>2.2999999999999998</v>
      </c>
      <c r="N231" s="20">
        <f t="shared" si="4"/>
        <v>4.8023999999999996</v>
      </c>
      <c r="O231" s="1" t="s">
        <v>3295</v>
      </c>
    </row>
    <row r="232" spans="1:15" ht="51" x14ac:dyDescent="0.2">
      <c r="A232" s="17">
        <v>7735252182</v>
      </c>
      <c r="B232" s="19" t="s">
        <v>252</v>
      </c>
      <c r="C232" s="19" t="s">
        <v>2741</v>
      </c>
      <c r="D232" s="19"/>
      <c r="E232" s="2" t="s">
        <v>1714</v>
      </c>
      <c r="F232" s="3">
        <v>12648.3994140625</v>
      </c>
      <c r="G232" s="7" t="s">
        <v>3285</v>
      </c>
      <c r="H232" s="7" t="s">
        <v>3324</v>
      </c>
      <c r="I232" s="7" t="s">
        <v>3291</v>
      </c>
      <c r="J232" s="1" t="s">
        <v>3292</v>
      </c>
      <c r="K232" s="1" t="s">
        <v>3293</v>
      </c>
      <c r="L232" s="10">
        <v>2088</v>
      </c>
      <c r="M232" s="21">
        <v>2.2999999999999998</v>
      </c>
      <c r="N232" s="20">
        <f t="shared" si="4"/>
        <v>4.8023999999999996</v>
      </c>
      <c r="O232" s="1" t="s">
        <v>3295</v>
      </c>
    </row>
    <row r="233" spans="1:15" ht="51" x14ac:dyDescent="0.2">
      <c r="A233" s="17">
        <v>7735252183</v>
      </c>
      <c r="B233" s="19" t="s">
        <v>253</v>
      </c>
      <c r="C233" s="19" t="s">
        <v>2742</v>
      </c>
      <c r="D233" s="19"/>
      <c r="E233" s="2" t="s">
        <v>1715</v>
      </c>
      <c r="F233" s="3">
        <v>9939.5</v>
      </c>
      <c r="G233" s="7" t="s">
        <v>3285</v>
      </c>
      <c r="H233" s="7" t="s">
        <v>3324</v>
      </c>
      <c r="I233" s="7" t="s">
        <v>3291</v>
      </c>
      <c r="J233" s="1" t="s">
        <v>3292</v>
      </c>
      <c r="K233" s="1" t="s">
        <v>3293</v>
      </c>
      <c r="L233" s="10">
        <v>2088</v>
      </c>
      <c r="M233" s="21">
        <v>2.2999999999999998</v>
      </c>
      <c r="N233" s="20">
        <f t="shared" si="4"/>
        <v>4.8023999999999996</v>
      </c>
      <c r="O233" s="1" t="s">
        <v>3295</v>
      </c>
    </row>
    <row r="234" spans="1:15" ht="51" x14ac:dyDescent="0.2">
      <c r="A234" s="17">
        <v>7735252184</v>
      </c>
      <c r="B234" s="19" t="s">
        <v>254</v>
      </c>
      <c r="C234" s="19" t="s">
        <v>2743</v>
      </c>
      <c r="D234" s="19"/>
      <c r="E234" s="2" t="s">
        <v>1716</v>
      </c>
      <c r="F234" s="3">
        <v>10320.599609375</v>
      </c>
      <c r="G234" s="7" t="s">
        <v>3285</v>
      </c>
      <c r="H234" s="7" t="s">
        <v>3324</v>
      </c>
      <c r="I234" s="7" t="s">
        <v>3291</v>
      </c>
      <c r="J234" s="1" t="s">
        <v>3292</v>
      </c>
      <c r="K234" s="1" t="s">
        <v>3293</v>
      </c>
      <c r="L234" s="10">
        <v>2088</v>
      </c>
      <c r="M234" s="21">
        <v>2.2999999999999998</v>
      </c>
      <c r="N234" s="20">
        <f t="shared" si="4"/>
        <v>4.8023999999999996</v>
      </c>
      <c r="O234" s="1" t="s">
        <v>3295</v>
      </c>
    </row>
    <row r="235" spans="1:15" ht="51" x14ac:dyDescent="0.2">
      <c r="A235" s="17">
        <v>7735252185</v>
      </c>
      <c r="B235" s="19" t="s">
        <v>255</v>
      </c>
      <c r="C235" s="19" t="s">
        <v>2744</v>
      </c>
      <c r="D235" s="19"/>
      <c r="E235" s="2" t="s">
        <v>1717</v>
      </c>
      <c r="F235" s="3">
        <v>12329.099609375</v>
      </c>
      <c r="G235" s="7" t="s">
        <v>3285</v>
      </c>
      <c r="H235" s="7" t="s">
        <v>3324</v>
      </c>
      <c r="I235" s="7" t="s">
        <v>3291</v>
      </c>
      <c r="J235" s="1" t="s">
        <v>3292</v>
      </c>
      <c r="K235" s="1" t="s">
        <v>3293</v>
      </c>
      <c r="L235" s="10">
        <v>2088</v>
      </c>
      <c r="M235" s="21">
        <v>2.2999999999999998</v>
      </c>
      <c r="N235" s="20">
        <f t="shared" si="4"/>
        <v>4.8023999999999996</v>
      </c>
      <c r="O235" s="1" t="s">
        <v>3295</v>
      </c>
    </row>
    <row r="236" spans="1:15" ht="51" x14ac:dyDescent="0.2">
      <c r="A236" s="17">
        <v>7735252186</v>
      </c>
      <c r="B236" s="19" t="s">
        <v>256</v>
      </c>
      <c r="C236" s="19" t="s">
        <v>2745</v>
      </c>
      <c r="D236" s="19"/>
      <c r="E236" s="2" t="s">
        <v>1718</v>
      </c>
      <c r="F236" s="3">
        <v>12926.5</v>
      </c>
      <c r="G236" s="7" t="s">
        <v>3285</v>
      </c>
      <c r="H236" s="7" t="s">
        <v>3324</v>
      </c>
      <c r="I236" s="7" t="s">
        <v>3291</v>
      </c>
      <c r="J236" s="1" t="s">
        <v>3292</v>
      </c>
      <c r="K236" s="1" t="s">
        <v>3293</v>
      </c>
      <c r="L236" s="10">
        <v>2088</v>
      </c>
      <c r="M236" s="21">
        <v>2.2999999999999998</v>
      </c>
      <c r="N236" s="20">
        <f t="shared" si="4"/>
        <v>4.8023999999999996</v>
      </c>
      <c r="O236" s="1" t="s">
        <v>3295</v>
      </c>
    </row>
    <row r="237" spans="1:15" ht="51" x14ac:dyDescent="0.2">
      <c r="A237" s="17">
        <v>7735252199</v>
      </c>
      <c r="B237" s="19" t="s">
        <v>257</v>
      </c>
      <c r="C237" s="19" t="s">
        <v>2746</v>
      </c>
      <c r="D237" s="19"/>
      <c r="E237" s="2" t="s">
        <v>1719</v>
      </c>
      <c r="F237" s="3">
        <v>10238.2001953125</v>
      </c>
      <c r="G237" s="7" t="s">
        <v>3285</v>
      </c>
      <c r="H237" s="7" t="s">
        <v>3325</v>
      </c>
      <c r="I237" s="7" t="s">
        <v>3291</v>
      </c>
      <c r="J237" s="1" t="s">
        <v>3292</v>
      </c>
      <c r="K237" s="1" t="s">
        <v>3293</v>
      </c>
      <c r="L237" s="10">
        <v>2088</v>
      </c>
      <c r="M237" s="21">
        <v>3.3</v>
      </c>
      <c r="N237" s="20">
        <f t="shared" ref="N237:N249" si="5">M237*L237/1000</f>
        <v>6.8903999999999996</v>
      </c>
      <c r="O237" s="1" t="s">
        <v>3294</v>
      </c>
    </row>
    <row r="238" spans="1:15" ht="51" x14ac:dyDescent="0.2">
      <c r="A238" s="17">
        <v>7735252200</v>
      </c>
      <c r="B238" s="19" t="s">
        <v>258</v>
      </c>
      <c r="C238" s="19" t="s">
        <v>2747</v>
      </c>
      <c r="D238" s="19"/>
      <c r="E238" s="2" t="s">
        <v>1720</v>
      </c>
      <c r="F238" s="3">
        <v>10372.099609375</v>
      </c>
      <c r="G238" s="7" t="s">
        <v>3285</v>
      </c>
      <c r="H238" s="7" t="s">
        <v>3325</v>
      </c>
      <c r="I238" s="7" t="s">
        <v>3291</v>
      </c>
      <c r="J238" s="1" t="s">
        <v>3292</v>
      </c>
      <c r="K238" s="1" t="s">
        <v>3293</v>
      </c>
      <c r="L238" s="10">
        <v>2088</v>
      </c>
      <c r="M238" s="21">
        <v>3.3</v>
      </c>
      <c r="N238" s="20">
        <f t="shared" si="5"/>
        <v>6.8903999999999996</v>
      </c>
      <c r="O238" s="1" t="s">
        <v>3294</v>
      </c>
    </row>
    <row r="239" spans="1:15" ht="51" x14ac:dyDescent="0.2">
      <c r="A239" s="17">
        <v>7735252201</v>
      </c>
      <c r="B239" s="19" t="s">
        <v>259</v>
      </c>
      <c r="C239" s="19" t="s">
        <v>2748</v>
      </c>
      <c r="D239" s="19"/>
      <c r="E239" s="2" t="s">
        <v>1721</v>
      </c>
      <c r="F239" s="3">
        <v>13256.099609375</v>
      </c>
      <c r="G239" s="7" t="s">
        <v>3285</v>
      </c>
      <c r="H239" s="7" t="s">
        <v>3325</v>
      </c>
      <c r="I239" s="7" t="s">
        <v>3291</v>
      </c>
      <c r="J239" s="1" t="s">
        <v>3292</v>
      </c>
      <c r="K239" s="1" t="s">
        <v>3293</v>
      </c>
      <c r="L239" s="10">
        <v>2088</v>
      </c>
      <c r="M239" s="21">
        <v>3.3</v>
      </c>
      <c r="N239" s="20">
        <f t="shared" si="5"/>
        <v>6.8903999999999996</v>
      </c>
      <c r="O239" s="1" t="s">
        <v>3294</v>
      </c>
    </row>
    <row r="240" spans="1:15" ht="51" x14ac:dyDescent="0.2">
      <c r="A240" s="17">
        <v>7735252202</v>
      </c>
      <c r="B240" s="19" t="s">
        <v>260</v>
      </c>
      <c r="C240" s="19" t="s">
        <v>2749</v>
      </c>
      <c r="D240" s="19"/>
      <c r="E240" s="2" t="s">
        <v>1722</v>
      </c>
      <c r="F240" s="3">
        <v>13925.599609375</v>
      </c>
      <c r="G240" s="7" t="s">
        <v>3285</v>
      </c>
      <c r="H240" s="7" t="s">
        <v>3325</v>
      </c>
      <c r="I240" s="7" t="s">
        <v>3291</v>
      </c>
      <c r="J240" s="1" t="s">
        <v>3292</v>
      </c>
      <c r="K240" s="1" t="s">
        <v>3293</v>
      </c>
      <c r="L240" s="10">
        <v>2088</v>
      </c>
      <c r="M240" s="21">
        <v>3.3</v>
      </c>
      <c r="N240" s="20">
        <f t="shared" si="5"/>
        <v>6.8903999999999996</v>
      </c>
      <c r="O240" s="1" t="s">
        <v>3294</v>
      </c>
    </row>
    <row r="241" spans="1:15" ht="51" x14ac:dyDescent="0.2">
      <c r="A241" s="17">
        <v>7735252203</v>
      </c>
      <c r="B241" s="19" t="s">
        <v>261</v>
      </c>
      <c r="C241" s="19" t="s">
        <v>2750</v>
      </c>
      <c r="D241" s="19"/>
      <c r="E241" s="2" t="s">
        <v>1723</v>
      </c>
      <c r="F241" s="3">
        <v>10485.3994140625</v>
      </c>
      <c r="G241" s="7" t="s">
        <v>3285</v>
      </c>
      <c r="H241" s="7" t="s">
        <v>3325</v>
      </c>
      <c r="I241" s="7" t="s">
        <v>3291</v>
      </c>
      <c r="J241" s="1" t="s">
        <v>3292</v>
      </c>
      <c r="K241" s="1" t="s">
        <v>3293</v>
      </c>
      <c r="L241" s="10">
        <v>2088</v>
      </c>
      <c r="M241" s="21">
        <v>3.3</v>
      </c>
      <c r="N241" s="20">
        <f t="shared" si="5"/>
        <v>6.8903999999999996</v>
      </c>
      <c r="O241" s="1" t="s">
        <v>3294</v>
      </c>
    </row>
    <row r="242" spans="1:15" ht="51" x14ac:dyDescent="0.2">
      <c r="A242" s="17">
        <v>7735252204</v>
      </c>
      <c r="B242" s="19" t="s">
        <v>262</v>
      </c>
      <c r="C242" s="19" t="s">
        <v>2751</v>
      </c>
      <c r="D242" s="19"/>
      <c r="E242" s="2" t="s">
        <v>1724</v>
      </c>
      <c r="F242" s="3">
        <v>10609</v>
      </c>
      <c r="G242" s="7" t="s">
        <v>3285</v>
      </c>
      <c r="H242" s="7" t="s">
        <v>3325</v>
      </c>
      <c r="I242" s="7" t="s">
        <v>3291</v>
      </c>
      <c r="J242" s="1" t="s">
        <v>3292</v>
      </c>
      <c r="K242" s="1" t="s">
        <v>3293</v>
      </c>
      <c r="L242" s="10">
        <v>2088</v>
      </c>
      <c r="M242" s="21">
        <v>3.3</v>
      </c>
      <c r="N242" s="20">
        <f t="shared" si="5"/>
        <v>6.8903999999999996</v>
      </c>
      <c r="O242" s="1" t="s">
        <v>3294</v>
      </c>
    </row>
    <row r="243" spans="1:15" ht="51" x14ac:dyDescent="0.2">
      <c r="A243" s="17">
        <v>7735252205</v>
      </c>
      <c r="B243" s="19" t="s">
        <v>263</v>
      </c>
      <c r="C243" s="19" t="s">
        <v>2752</v>
      </c>
      <c r="D243" s="19"/>
      <c r="E243" s="2" t="s">
        <v>1725</v>
      </c>
      <c r="F243" s="3">
        <v>13503.2998046875</v>
      </c>
      <c r="G243" s="7" t="s">
        <v>3285</v>
      </c>
      <c r="H243" s="7" t="s">
        <v>3325</v>
      </c>
      <c r="I243" s="7" t="s">
        <v>3291</v>
      </c>
      <c r="J243" s="1" t="s">
        <v>3292</v>
      </c>
      <c r="K243" s="1" t="s">
        <v>3293</v>
      </c>
      <c r="L243" s="10">
        <v>2088</v>
      </c>
      <c r="M243" s="21">
        <v>3.3</v>
      </c>
      <c r="N243" s="20">
        <f t="shared" si="5"/>
        <v>6.8903999999999996</v>
      </c>
      <c r="O243" s="1" t="s">
        <v>3294</v>
      </c>
    </row>
    <row r="244" spans="1:15" ht="51" x14ac:dyDescent="0.2">
      <c r="A244" s="17">
        <v>7735252206</v>
      </c>
      <c r="B244" s="19" t="s">
        <v>264</v>
      </c>
      <c r="C244" s="19" t="s">
        <v>2753</v>
      </c>
      <c r="D244" s="19"/>
      <c r="E244" s="2" t="s">
        <v>1726</v>
      </c>
      <c r="F244" s="3">
        <v>14172.7998046875</v>
      </c>
      <c r="G244" s="7" t="s">
        <v>3285</v>
      </c>
      <c r="H244" s="7" t="s">
        <v>3325</v>
      </c>
      <c r="I244" s="7" t="s">
        <v>3291</v>
      </c>
      <c r="J244" s="1" t="s">
        <v>3292</v>
      </c>
      <c r="K244" s="1" t="s">
        <v>3293</v>
      </c>
      <c r="L244" s="10">
        <v>2088</v>
      </c>
      <c r="M244" s="21">
        <v>3.3</v>
      </c>
      <c r="N244" s="20">
        <f t="shared" si="5"/>
        <v>6.8903999999999996</v>
      </c>
      <c r="O244" s="1" t="s">
        <v>3294</v>
      </c>
    </row>
    <row r="245" spans="1:15" ht="51" x14ac:dyDescent="0.2">
      <c r="A245" s="17">
        <v>7735252207</v>
      </c>
      <c r="B245" s="19" t="s">
        <v>265</v>
      </c>
      <c r="C245" s="19" t="s">
        <v>2754</v>
      </c>
      <c r="D245" s="19"/>
      <c r="E245" s="2" t="s">
        <v>1727</v>
      </c>
      <c r="F245" s="3">
        <v>11917.099609375</v>
      </c>
      <c r="G245" s="7" t="s">
        <v>3285</v>
      </c>
      <c r="H245" s="7" t="s">
        <v>3325</v>
      </c>
      <c r="I245" s="7" t="s">
        <v>3291</v>
      </c>
      <c r="J245" s="1" t="s">
        <v>3292</v>
      </c>
      <c r="K245" s="1" t="s">
        <v>3293</v>
      </c>
      <c r="L245" s="10">
        <v>2088</v>
      </c>
      <c r="M245" s="21">
        <v>4</v>
      </c>
      <c r="N245" s="20">
        <f t="shared" si="5"/>
        <v>8.3520000000000003</v>
      </c>
      <c r="O245" s="1" t="s">
        <v>3294</v>
      </c>
    </row>
    <row r="246" spans="1:15" ht="51" x14ac:dyDescent="0.2">
      <c r="A246" s="17">
        <v>7735252208</v>
      </c>
      <c r="B246" s="19" t="s">
        <v>266</v>
      </c>
      <c r="C246" s="19" t="s">
        <v>2755</v>
      </c>
      <c r="D246" s="19"/>
      <c r="E246" s="2" t="s">
        <v>1728</v>
      </c>
      <c r="F246" s="3">
        <v>12051</v>
      </c>
      <c r="G246" s="7" t="s">
        <v>3285</v>
      </c>
      <c r="H246" s="7" t="s">
        <v>3325</v>
      </c>
      <c r="I246" s="7" t="s">
        <v>3291</v>
      </c>
      <c r="J246" s="1" t="s">
        <v>3292</v>
      </c>
      <c r="K246" s="1" t="s">
        <v>3293</v>
      </c>
      <c r="L246" s="10">
        <v>2088</v>
      </c>
      <c r="M246" s="21">
        <v>4</v>
      </c>
      <c r="N246" s="20">
        <f t="shared" si="5"/>
        <v>8.3520000000000003</v>
      </c>
      <c r="O246" s="1" t="s">
        <v>3294</v>
      </c>
    </row>
    <row r="247" spans="1:15" ht="51" x14ac:dyDescent="0.2">
      <c r="A247" s="17">
        <v>7735252209</v>
      </c>
      <c r="B247" s="19" t="s">
        <v>267</v>
      </c>
      <c r="C247" s="19" t="s">
        <v>2756</v>
      </c>
      <c r="D247" s="19"/>
      <c r="E247" s="2" t="s">
        <v>1729</v>
      </c>
      <c r="F247" s="3">
        <v>14935</v>
      </c>
      <c r="G247" s="7" t="s">
        <v>3285</v>
      </c>
      <c r="H247" s="7" t="s">
        <v>3325</v>
      </c>
      <c r="I247" s="7" t="s">
        <v>3291</v>
      </c>
      <c r="J247" s="1" t="s">
        <v>3292</v>
      </c>
      <c r="K247" s="1" t="s">
        <v>3293</v>
      </c>
      <c r="L247" s="10">
        <v>2088</v>
      </c>
      <c r="M247" s="21">
        <v>4</v>
      </c>
      <c r="N247" s="20">
        <f t="shared" si="5"/>
        <v>8.3520000000000003</v>
      </c>
      <c r="O247" s="1" t="s">
        <v>3294</v>
      </c>
    </row>
    <row r="248" spans="1:15" ht="51" x14ac:dyDescent="0.2">
      <c r="A248" s="17">
        <v>7735252210</v>
      </c>
      <c r="B248" s="19" t="s">
        <v>268</v>
      </c>
      <c r="C248" s="19" t="s">
        <v>2757</v>
      </c>
      <c r="D248" s="19"/>
      <c r="E248" s="2" t="s">
        <v>1730</v>
      </c>
      <c r="F248" s="3">
        <v>15604.5</v>
      </c>
      <c r="G248" s="7" t="s">
        <v>3285</v>
      </c>
      <c r="H248" s="7" t="s">
        <v>3325</v>
      </c>
      <c r="I248" s="7" t="s">
        <v>3291</v>
      </c>
      <c r="J248" s="1" t="s">
        <v>3292</v>
      </c>
      <c r="K248" s="1" t="s">
        <v>3293</v>
      </c>
      <c r="L248" s="10">
        <v>2088</v>
      </c>
      <c r="M248" s="21">
        <v>4</v>
      </c>
      <c r="N248" s="20">
        <f t="shared" si="5"/>
        <v>8.3520000000000003</v>
      </c>
      <c r="O248" s="1" t="s">
        <v>3294</v>
      </c>
    </row>
    <row r="249" spans="1:15" ht="51" x14ac:dyDescent="0.2">
      <c r="A249" s="17">
        <v>7735252224</v>
      </c>
      <c r="B249" s="19" t="s">
        <v>269</v>
      </c>
      <c r="C249" s="19" t="s">
        <v>2758</v>
      </c>
      <c r="D249" s="19"/>
      <c r="F249" s="3">
        <v>7652.89990234375</v>
      </c>
      <c r="G249" s="7" t="s">
        <v>3285</v>
      </c>
      <c r="H249" s="7" t="s">
        <v>3325</v>
      </c>
      <c r="I249" s="7" t="s">
        <v>3291</v>
      </c>
      <c r="J249" s="1" t="s">
        <v>3292</v>
      </c>
      <c r="K249" s="1" t="s">
        <v>3293</v>
      </c>
      <c r="L249" s="10">
        <v>2088</v>
      </c>
      <c r="M249" s="21">
        <v>1.7</v>
      </c>
      <c r="N249" s="20">
        <f t="shared" si="5"/>
        <v>3.5495999999999999</v>
      </c>
      <c r="O249" s="1" t="s">
        <v>3294</v>
      </c>
    </row>
    <row r="250" spans="1:15" ht="51" x14ac:dyDescent="0.2">
      <c r="A250" s="17">
        <v>7735252225</v>
      </c>
      <c r="B250" s="19" t="s">
        <v>270</v>
      </c>
      <c r="C250" s="19" t="s">
        <v>2759</v>
      </c>
      <c r="D250" s="19"/>
      <c r="F250" s="3">
        <v>10135.2001953125</v>
      </c>
      <c r="G250" s="7" t="s">
        <v>3285</v>
      </c>
      <c r="H250" s="7" t="s">
        <v>3325</v>
      </c>
      <c r="I250" s="7" t="s">
        <v>3291</v>
      </c>
      <c r="J250" s="1" t="s">
        <v>3292</v>
      </c>
      <c r="K250" s="1" t="s">
        <v>3293</v>
      </c>
      <c r="L250" s="10">
        <v>2088</v>
      </c>
      <c r="M250" s="21">
        <v>1.7</v>
      </c>
      <c r="N250" s="20">
        <f t="shared" ref="N250:N251" si="6">M250*L250/1000</f>
        <v>3.5495999999999999</v>
      </c>
      <c r="O250" s="1" t="s">
        <v>3294</v>
      </c>
    </row>
    <row r="251" spans="1:15" ht="51" x14ac:dyDescent="0.2">
      <c r="A251" s="17">
        <v>7735252226</v>
      </c>
      <c r="B251" s="19" t="s">
        <v>271</v>
      </c>
      <c r="C251" s="19" t="s">
        <v>2760</v>
      </c>
      <c r="D251" s="19"/>
      <c r="F251" s="3">
        <v>10794.3994140625</v>
      </c>
      <c r="G251" s="7" t="s">
        <v>3285</v>
      </c>
      <c r="H251" s="7" t="s">
        <v>3325</v>
      </c>
      <c r="I251" s="7" t="s">
        <v>3291</v>
      </c>
      <c r="J251" s="1" t="s">
        <v>3292</v>
      </c>
      <c r="K251" s="1" t="s">
        <v>3293</v>
      </c>
      <c r="L251" s="10">
        <v>2088</v>
      </c>
      <c r="M251" s="21">
        <v>1.7</v>
      </c>
      <c r="N251" s="20">
        <f t="shared" si="6"/>
        <v>3.5495999999999999</v>
      </c>
      <c r="O251" s="1" t="s">
        <v>3294</v>
      </c>
    </row>
    <row r="252" spans="1:15" ht="51" x14ac:dyDescent="0.2">
      <c r="A252" s="17">
        <v>7735252228</v>
      </c>
      <c r="B252" s="19" t="s">
        <v>272</v>
      </c>
      <c r="C252" s="19" t="s">
        <v>2761</v>
      </c>
      <c r="D252" s="19"/>
      <c r="F252" s="3">
        <v>8435.7001953125</v>
      </c>
      <c r="G252" s="7" t="s">
        <v>3285</v>
      </c>
      <c r="H252" s="7" t="s">
        <v>3325</v>
      </c>
      <c r="I252" s="7" t="s">
        <v>3291</v>
      </c>
      <c r="J252" s="1" t="s">
        <v>3292</v>
      </c>
      <c r="K252" s="1" t="s">
        <v>3293</v>
      </c>
      <c r="L252" s="10">
        <v>2088</v>
      </c>
      <c r="M252" s="21">
        <v>1.75</v>
      </c>
      <c r="N252" s="20">
        <f>M252*L252/1000</f>
        <v>3.6539999999999999</v>
      </c>
      <c r="O252" s="1" t="s">
        <v>3294</v>
      </c>
    </row>
    <row r="253" spans="1:15" ht="51" x14ac:dyDescent="0.2">
      <c r="A253" s="17">
        <v>7735252229</v>
      </c>
      <c r="B253" s="19" t="s">
        <v>273</v>
      </c>
      <c r="C253" s="19" t="s">
        <v>2762</v>
      </c>
      <c r="D253" s="19"/>
      <c r="F253" s="3">
        <v>10918</v>
      </c>
      <c r="G253" s="7" t="s">
        <v>3285</v>
      </c>
      <c r="H253" s="7" t="s">
        <v>3325</v>
      </c>
      <c r="I253" s="7" t="s">
        <v>3291</v>
      </c>
      <c r="J253" s="1" t="s">
        <v>3292</v>
      </c>
      <c r="K253" s="1" t="s">
        <v>3293</v>
      </c>
      <c r="L253" s="10">
        <v>2088</v>
      </c>
      <c r="M253" s="21">
        <v>1.75</v>
      </c>
      <c r="N253" s="20">
        <f t="shared" ref="N253:N254" si="7">M253*L253/1000</f>
        <v>3.6539999999999999</v>
      </c>
      <c r="O253" s="1" t="s">
        <v>3294</v>
      </c>
    </row>
    <row r="254" spans="1:15" ht="51" x14ac:dyDescent="0.2">
      <c r="A254" s="17">
        <v>7735252230</v>
      </c>
      <c r="B254" s="19" t="s">
        <v>274</v>
      </c>
      <c r="C254" s="19" t="s">
        <v>2763</v>
      </c>
      <c r="D254" s="19"/>
      <c r="F254" s="3">
        <v>11577.19921875</v>
      </c>
      <c r="G254" s="7" t="s">
        <v>3285</v>
      </c>
      <c r="H254" s="7" t="s">
        <v>3325</v>
      </c>
      <c r="I254" s="7" t="s">
        <v>3291</v>
      </c>
      <c r="J254" s="1" t="s">
        <v>3292</v>
      </c>
      <c r="K254" s="1" t="s">
        <v>3293</v>
      </c>
      <c r="L254" s="10">
        <v>2088</v>
      </c>
      <c r="M254" s="21">
        <v>1.75</v>
      </c>
      <c r="N254" s="20">
        <f t="shared" si="7"/>
        <v>3.6539999999999999</v>
      </c>
      <c r="O254" s="1" t="s">
        <v>3294</v>
      </c>
    </row>
    <row r="255" spans="1:15" ht="51" x14ac:dyDescent="0.2">
      <c r="A255" s="17">
        <v>7735252232</v>
      </c>
      <c r="B255" s="19" t="s">
        <v>275</v>
      </c>
      <c r="C255" s="19" t="s">
        <v>2764</v>
      </c>
      <c r="D255" s="19"/>
      <c r="F255" s="3">
        <v>8610.7998046875</v>
      </c>
      <c r="G255" s="7" t="s">
        <v>3285</v>
      </c>
      <c r="H255" s="7" t="s">
        <v>3325</v>
      </c>
      <c r="I255" s="7" t="s">
        <v>3291</v>
      </c>
      <c r="J255" s="1" t="s">
        <v>3292</v>
      </c>
      <c r="K255" s="1" t="s">
        <v>3293</v>
      </c>
      <c r="L255" s="10">
        <v>2088</v>
      </c>
      <c r="M255" s="21">
        <v>2.35</v>
      </c>
      <c r="N255" s="20">
        <f t="shared" ref="N255:N260" si="8">M255*L255/1000</f>
        <v>4.9068000000000005</v>
      </c>
      <c r="O255" s="1" t="s">
        <v>3294</v>
      </c>
    </row>
    <row r="256" spans="1:15" ht="51" x14ac:dyDescent="0.2">
      <c r="A256" s="17">
        <v>7735252233</v>
      </c>
      <c r="B256" s="19" t="s">
        <v>276</v>
      </c>
      <c r="C256" s="19" t="s">
        <v>2765</v>
      </c>
      <c r="D256" s="19"/>
      <c r="F256" s="3">
        <v>11103.3994140625</v>
      </c>
      <c r="G256" s="7" t="s">
        <v>3285</v>
      </c>
      <c r="H256" s="7" t="s">
        <v>3325</v>
      </c>
      <c r="I256" s="7" t="s">
        <v>3291</v>
      </c>
      <c r="J256" s="1" t="s">
        <v>3292</v>
      </c>
      <c r="K256" s="1" t="s">
        <v>3293</v>
      </c>
      <c r="L256" s="10">
        <v>2088</v>
      </c>
      <c r="M256" s="21">
        <v>2.35</v>
      </c>
      <c r="N256" s="20">
        <f t="shared" si="8"/>
        <v>4.9068000000000005</v>
      </c>
      <c r="O256" s="1" t="s">
        <v>3294</v>
      </c>
    </row>
    <row r="257" spans="1:15" ht="51" x14ac:dyDescent="0.2">
      <c r="A257" s="17">
        <v>7735252234</v>
      </c>
      <c r="B257" s="19" t="s">
        <v>277</v>
      </c>
      <c r="C257" s="19" t="s">
        <v>2766</v>
      </c>
      <c r="D257" s="19"/>
      <c r="F257" s="3">
        <v>11762.599609375</v>
      </c>
      <c r="G257" s="7" t="s">
        <v>3285</v>
      </c>
      <c r="H257" s="7" t="s">
        <v>3325</v>
      </c>
      <c r="I257" s="7" t="s">
        <v>3291</v>
      </c>
      <c r="J257" s="1" t="s">
        <v>3292</v>
      </c>
      <c r="K257" s="1" t="s">
        <v>3293</v>
      </c>
      <c r="L257" s="10">
        <v>2088</v>
      </c>
      <c r="M257" s="21">
        <v>2.35</v>
      </c>
      <c r="N257" s="20">
        <f t="shared" si="8"/>
        <v>4.9068000000000005</v>
      </c>
      <c r="O257" s="1" t="s">
        <v>3294</v>
      </c>
    </row>
    <row r="258" spans="1:15" ht="51" x14ac:dyDescent="0.2">
      <c r="A258" s="17">
        <v>7735252247</v>
      </c>
      <c r="B258" s="19" t="s">
        <v>278</v>
      </c>
      <c r="C258" s="19" t="s">
        <v>2767</v>
      </c>
      <c r="D258" s="19"/>
      <c r="F258" s="3">
        <v>7622</v>
      </c>
      <c r="G258" s="7" t="s">
        <v>3285</v>
      </c>
      <c r="H258" s="7" t="s">
        <v>3325</v>
      </c>
      <c r="I258" s="7" t="s">
        <v>3291</v>
      </c>
      <c r="J258" s="1" t="s">
        <v>3292</v>
      </c>
      <c r="K258" s="1" t="s">
        <v>3293</v>
      </c>
      <c r="L258" s="10">
        <v>2088</v>
      </c>
      <c r="M258" s="21">
        <v>1.7</v>
      </c>
      <c r="N258" s="20">
        <f t="shared" si="8"/>
        <v>3.5495999999999999</v>
      </c>
      <c r="O258" s="1" t="s">
        <v>3294</v>
      </c>
    </row>
    <row r="259" spans="1:15" ht="51" x14ac:dyDescent="0.2">
      <c r="A259" s="17">
        <v>7735252248</v>
      </c>
      <c r="B259" s="19" t="s">
        <v>279</v>
      </c>
      <c r="C259" s="19" t="s">
        <v>2768</v>
      </c>
      <c r="D259" s="19"/>
      <c r="F259" s="3">
        <v>8270.8994140625</v>
      </c>
      <c r="G259" s="7" t="s">
        <v>3285</v>
      </c>
      <c r="H259" s="7" t="s">
        <v>3325</v>
      </c>
      <c r="I259" s="7" t="s">
        <v>3291</v>
      </c>
      <c r="J259" s="1" t="s">
        <v>3292</v>
      </c>
      <c r="K259" s="1" t="s">
        <v>3293</v>
      </c>
      <c r="L259" s="10">
        <v>2088</v>
      </c>
      <c r="M259" s="21">
        <v>1.75</v>
      </c>
      <c r="N259" s="20">
        <f t="shared" si="8"/>
        <v>3.6539999999999999</v>
      </c>
      <c r="O259" s="1" t="s">
        <v>3294</v>
      </c>
    </row>
    <row r="260" spans="1:15" ht="51" x14ac:dyDescent="0.2">
      <c r="A260" s="17">
        <v>7735252249</v>
      </c>
      <c r="B260" s="19" t="s">
        <v>280</v>
      </c>
      <c r="C260" s="19" t="s">
        <v>2769</v>
      </c>
      <c r="D260" s="19"/>
      <c r="F260" s="3">
        <v>8456.2998046875</v>
      </c>
      <c r="G260" s="7" t="s">
        <v>3285</v>
      </c>
      <c r="H260" s="7" t="s">
        <v>3325</v>
      </c>
      <c r="I260" s="7" t="s">
        <v>3291</v>
      </c>
      <c r="J260" s="1" t="s">
        <v>3292</v>
      </c>
      <c r="K260" s="1" t="s">
        <v>3293</v>
      </c>
      <c r="L260" s="10">
        <v>2088</v>
      </c>
      <c r="M260" s="21">
        <v>2.35</v>
      </c>
      <c r="N260" s="20">
        <f t="shared" si="8"/>
        <v>4.9068000000000005</v>
      </c>
      <c r="O260" s="1" t="s">
        <v>3294</v>
      </c>
    </row>
    <row r="261" spans="1:15" ht="51" x14ac:dyDescent="0.2">
      <c r="A261" s="17">
        <v>7735265259</v>
      </c>
      <c r="B261" s="19" t="s">
        <v>281</v>
      </c>
      <c r="C261" s="19" t="s">
        <v>1139</v>
      </c>
      <c r="D261" s="19"/>
      <c r="E261" s="2" t="s">
        <v>1731</v>
      </c>
      <c r="F261" s="3">
        <v>7549.89990234375</v>
      </c>
      <c r="G261" s="7" t="s">
        <v>2611</v>
      </c>
      <c r="H261" s="7" t="s">
        <v>3326</v>
      </c>
    </row>
    <row r="262" spans="1:15" ht="51" x14ac:dyDescent="0.2">
      <c r="A262" s="17">
        <v>7735265260</v>
      </c>
      <c r="B262" s="19" t="s">
        <v>282</v>
      </c>
      <c r="C262" s="19" t="s">
        <v>1140</v>
      </c>
      <c r="D262" s="19"/>
      <c r="E262" s="2" t="s">
        <v>1732</v>
      </c>
      <c r="F262" s="3">
        <v>8446</v>
      </c>
      <c r="G262" s="7" t="s">
        <v>2611</v>
      </c>
      <c r="H262" s="7" t="s">
        <v>3326</v>
      </c>
    </row>
    <row r="263" spans="1:15" ht="51" x14ac:dyDescent="0.2">
      <c r="A263" s="17">
        <v>7735265261</v>
      </c>
      <c r="B263" s="19" t="s">
        <v>283</v>
      </c>
      <c r="C263" s="19" t="s">
        <v>1141</v>
      </c>
      <c r="D263" s="19"/>
      <c r="E263" s="2" t="s">
        <v>1733</v>
      </c>
      <c r="F263" s="3">
        <v>9939.5</v>
      </c>
      <c r="G263" s="7" t="s">
        <v>2611</v>
      </c>
      <c r="H263" s="7" t="s">
        <v>3326</v>
      </c>
    </row>
    <row r="264" spans="1:15" ht="51" x14ac:dyDescent="0.2">
      <c r="A264" s="17">
        <v>7735265262</v>
      </c>
      <c r="B264" s="19" t="s">
        <v>284</v>
      </c>
      <c r="C264" s="19" t="s">
        <v>1142</v>
      </c>
      <c r="D264" s="19"/>
      <c r="E264" s="2" t="s">
        <v>1734</v>
      </c>
      <c r="F264" s="3">
        <v>14996.7998046875</v>
      </c>
      <c r="G264" s="7" t="s">
        <v>2611</v>
      </c>
      <c r="H264" s="7" t="s">
        <v>3326</v>
      </c>
    </row>
    <row r="265" spans="1:15" ht="51" x14ac:dyDescent="0.2">
      <c r="A265" s="17">
        <v>7735265263</v>
      </c>
      <c r="B265" s="19" t="s">
        <v>285</v>
      </c>
      <c r="C265" s="19" t="s">
        <v>1143</v>
      </c>
      <c r="D265" s="19"/>
      <c r="E265" s="2" t="s">
        <v>1735</v>
      </c>
      <c r="F265" s="3">
        <v>15892.8994140625</v>
      </c>
      <c r="G265" s="7" t="s">
        <v>2611</v>
      </c>
      <c r="H265" s="7" t="s">
        <v>3326</v>
      </c>
    </row>
    <row r="266" spans="1:15" ht="51" x14ac:dyDescent="0.2">
      <c r="A266" s="17">
        <v>7735265264</v>
      </c>
      <c r="B266" s="19" t="s">
        <v>286</v>
      </c>
      <c r="C266" s="19" t="s">
        <v>1144</v>
      </c>
      <c r="D266" s="19"/>
      <c r="E266" s="2" t="s">
        <v>1736</v>
      </c>
      <c r="F266" s="3">
        <v>17386.400390625</v>
      </c>
      <c r="G266" s="7" t="s">
        <v>2611</v>
      </c>
      <c r="H266" s="7" t="s">
        <v>3326</v>
      </c>
    </row>
    <row r="267" spans="1:15" ht="51" x14ac:dyDescent="0.2">
      <c r="A267" s="17">
        <v>7735265265</v>
      </c>
      <c r="B267" s="19" t="s">
        <v>287</v>
      </c>
      <c r="C267" s="19" t="s">
        <v>1145</v>
      </c>
      <c r="D267" s="19"/>
      <c r="E267" s="2" t="s">
        <v>1737</v>
      </c>
      <c r="F267" s="3">
        <v>18879.900390625</v>
      </c>
      <c r="G267" s="7" t="s">
        <v>2611</v>
      </c>
      <c r="H267" s="7" t="s">
        <v>3326</v>
      </c>
    </row>
    <row r="268" spans="1:15" ht="51" x14ac:dyDescent="0.2">
      <c r="A268" s="17">
        <v>7735265266</v>
      </c>
      <c r="B268" s="19" t="s">
        <v>288</v>
      </c>
      <c r="C268" s="19" t="s">
        <v>1146</v>
      </c>
      <c r="D268" s="19"/>
      <c r="E268" s="2" t="s">
        <v>1738</v>
      </c>
      <c r="F268" s="3">
        <v>25368.8984375</v>
      </c>
      <c r="G268" s="7" t="s">
        <v>2611</v>
      </c>
      <c r="H268" s="7" t="s">
        <v>3326</v>
      </c>
    </row>
    <row r="269" spans="1:15" ht="51" x14ac:dyDescent="0.2">
      <c r="A269" s="17">
        <v>7735265267</v>
      </c>
      <c r="B269" s="19" t="s">
        <v>289</v>
      </c>
      <c r="C269" s="19" t="s">
        <v>1147</v>
      </c>
      <c r="D269" s="19"/>
      <c r="E269" s="2" t="s">
        <v>1739</v>
      </c>
      <c r="F269" s="3">
        <v>26862.3984375</v>
      </c>
      <c r="G269" s="7" t="s">
        <v>2611</v>
      </c>
      <c r="H269" s="7" t="s">
        <v>3326</v>
      </c>
    </row>
    <row r="270" spans="1:15" ht="51" x14ac:dyDescent="0.2">
      <c r="A270" s="17">
        <v>7735265268</v>
      </c>
      <c r="B270" s="19" t="s">
        <v>290</v>
      </c>
      <c r="C270" s="19" t="s">
        <v>1148</v>
      </c>
      <c r="D270" s="19"/>
      <c r="E270" s="2" t="s">
        <v>1740</v>
      </c>
      <c r="F270" s="3">
        <v>28355.8984375</v>
      </c>
      <c r="G270" s="7" t="s">
        <v>2611</v>
      </c>
      <c r="H270" s="7" t="s">
        <v>3326</v>
      </c>
    </row>
    <row r="271" spans="1:15" ht="51" x14ac:dyDescent="0.2">
      <c r="A271" s="17">
        <v>7735265269</v>
      </c>
      <c r="B271" s="19" t="s">
        <v>291</v>
      </c>
      <c r="C271" s="19" t="s">
        <v>1149</v>
      </c>
      <c r="D271" s="19"/>
      <c r="E271" s="2" t="s">
        <v>1741</v>
      </c>
      <c r="F271" s="3">
        <v>34391.69921875</v>
      </c>
      <c r="G271" s="7" t="s">
        <v>2611</v>
      </c>
      <c r="H271" s="7" t="s">
        <v>3326</v>
      </c>
    </row>
    <row r="272" spans="1:15" ht="51" x14ac:dyDescent="0.2">
      <c r="A272" s="17">
        <v>7735265270</v>
      </c>
      <c r="B272" s="19" t="s">
        <v>292</v>
      </c>
      <c r="C272" s="19" t="s">
        <v>1150</v>
      </c>
      <c r="D272" s="19"/>
      <c r="E272" s="2" t="s">
        <v>1742</v>
      </c>
      <c r="F272" s="3">
        <v>35885.19921875</v>
      </c>
      <c r="G272" s="7" t="s">
        <v>2611</v>
      </c>
      <c r="H272" s="7" t="s">
        <v>3326</v>
      </c>
    </row>
    <row r="273" spans="1:9" ht="51" x14ac:dyDescent="0.2">
      <c r="A273" s="17">
        <v>7735265271</v>
      </c>
      <c r="B273" s="19" t="s">
        <v>293</v>
      </c>
      <c r="C273" s="19" t="s">
        <v>1151</v>
      </c>
      <c r="D273" s="19"/>
      <c r="E273" s="2" t="s">
        <v>1743</v>
      </c>
      <c r="F273" s="3">
        <v>37378.69921875</v>
      </c>
      <c r="G273" s="7" t="s">
        <v>2611</v>
      </c>
      <c r="H273" s="7" t="s">
        <v>3326</v>
      </c>
    </row>
    <row r="274" spans="1:9" ht="76.5" x14ac:dyDescent="0.2">
      <c r="A274" s="17">
        <v>7735271795</v>
      </c>
      <c r="B274" s="19" t="s">
        <v>294</v>
      </c>
      <c r="C274" s="19" t="s">
        <v>2770</v>
      </c>
      <c r="D274" s="19"/>
      <c r="E274" s="2" t="s">
        <v>1744</v>
      </c>
      <c r="F274" s="3">
        <v>822.969970703125</v>
      </c>
      <c r="H274" s="7" t="s">
        <v>3302</v>
      </c>
    </row>
    <row r="275" spans="1:9" ht="153" x14ac:dyDescent="0.2">
      <c r="A275" s="17">
        <v>7735271796</v>
      </c>
      <c r="B275" s="19" t="s">
        <v>295</v>
      </c>
      <c r="C275" s="19" t="s">
        <v>2771</v>
      </c>
      <c r="D275" s="19"/>
      <c r="E275" s="2" t="s">
        <v>1745</v>
      </c>
      <c r="F275" s="3">
        <v>605.6400146484375</v>
      </c>
      <c r="G275" s="7" t="s">
        <v>2611</v>
      </c>
      <c r="H275" s="7" t="s">
        <v>3302</v>
      </c>
    </row>
    <row r="276" spans="1:9" ht="165.75" x14ac:dyDescent="0.2">
      <c r="A276" s="17">
        <v>7735271797</v>
      </c>
      <c r="B276" s="19" t="s">
        <v>296</v>
      </c>
      <c r="C276" s="19" t="s">
        <v>2772</v>
      </c>
      <c r="D276" s="19"/>
      <c r="E276" s="2" t="s">
        <v>1746</v>
      </c>
      <c r="F276" s="3">
        <v>751.89996337890625</v>
      </c>
      <c r="G276" s="7" t="s">
        <v>2611</v>
      </c>
      <c r="H276" s="7" t="s">
        <v>3302</v>
      </c>
    </row>
    <row r="277" spans="1:9" ht="38.25" x14ac:dyDescent="0.2">
      <c r="A277" s="17">
        <v>7735271798</v>
      </c>
      <c r="B277" s="19" t="s">
        <v>297</v>
      </c>
      <c r="C277" s="19" t="s">
        <v>1152</v>
      </c>
      <c r="D277" s="19"/>
      <c r="E277" s="2" t="s">
        <v>1747</v>
      </c>
      <c r="F277" s="3">
        <v>139.05000305175781</v>
      </c>
      <c r="G277" s="7" t="s">
        <v>2611</v>
      </c>
      <c r="H277" s="7" t="s">
        <v>3302</v>
      </c>
    </row>
    <row r="278" spans="1:9" ht="38.25" x14ac:dyDescent="0.2">
      <c r="A278" s="17">
        <v>7735500321</v>
      </c>
      <c r="B278" s="19" t="s">
        <v>298</v>
      </c>
      <c r="C278" s="19" t="s">
        <v>2773</v>
      </c>
      <c r="D278" s="19"/>
      <c r="E278" s="2" t="s">
        <v>1748</v>
      </c>
      <c r="F278" s="3">
        <v>1405.5078125</v>
      </c>
      <c r="G278" s="7" t="s">
        <v>3287</v>
      </c>
      <c r="H278" s="7" t="s">
        <v>3303</v>
      </c>
    </row>
    <row r="279" spans="1:9" ht="38.25" x14ac:dyDescent="0.2">
      <c r="A279" s="17">
        <v>7735500322</v>
      </c>
      <c r="B279" s="19" t="s">
        <v>299</v>
      </c>
      <c r="C279" s="19" t="s">
        <v>2774</v>
      </c>
      <c r="D279" s="19"/>
      <c r="E279" s="2" t="s">
        <v>1749</v>
      </c>
      <c r="F279" s="3">
        <v>1979.9830322265625</v>
      </c>
      <c r="G279" s="7" t="s">
        <v>3287</v>
      </c>
      <c r="H279" s="7" t="s">
        <v>3303</v>
      </c>
    </row>
    <row r="280" spans="1:9" ht="38.25" x14ac:dyDescent="0.2">
      <c r="A280" s="17">
        <v>7735500323</v>
      </c>
      <c r="B280" s="19" t="s">
        <v>300</v>
      </c>
      <c r="C280" s="19" t="s">
        <v>2775</v>
      </c>
      <c r="D280" s="19"/>
      <c r="E280" s="2" t="s">
        <v>1750</v>
      </c>
      <c r="F280" s="3">
        <v>2094.392578125</v>
      </c>
      <c r="G280" s="7" t="s">
        <v>3287</v>
      </c>
      <c r="H280" s="7" t="s">
        <v>3303</v>
      </c>
    </row>
    <row r="281" spans="1:9" ht="38.25" x14ac:dyDescent="0.2">
      <c r="A281" s="17">
        <v>7735500324</v>
      </c>
      <c r="B281" s="19" t="s">
        <v>301</v>
      </c>
      <c r="C281" s="19" t="s">
        <v>2776</v>
      </c>
      <c r="D281" s="19"/>
      <c r="E281" s="2" t="s">
        <v>1751</v>
      </c>
      <c r="F281" s="3">
        <v>2878.21337890625</v>
      </c>
      <c r="G281" s="7" t="s">
        <v>3287</v>
      </c>
      <c r="H281" s="7" t="s">
        <v>3303</v>
      </c>
    </row>
    <row r="282" spans="1:9" ht="38.25" x14ac:dyDescent="0.2">
      <c r="A282" s="17">
        <v>7735500329</v>
      </c>
      <c r="B282" s="19" t="s">
        <v>302</v>
      </c>
      <c r="C282" s="19" t="s">
        <v>2777</v>
      </c>
      <c r="D282" s="19"/>
      <c r="E282" s="2" t="s">
        <v>1752</v>
      </c>
      <c r="F282" s="3">
        <v>2201.797119140625</v>
      </c>
      <c r="G282" s="7" t="s">
        <v>3287</v>
      </c>
      <c r="H282" s="7" t="s">
        <v>3303</v>
      </c>
    </row>
    <row r="283" spans="1:9" ht="38.25" x14ac:dyDescent="0.2">
      <c r="A283" s="17">
        <v>7735500330</v>
      </c>
      <c r="B283" s="19" t="s">
        <v>303</v>
      </c>
      <c r="C283" s="19" t="s">
        <v>2778</v>
      </c>
      <c r="D283" s="19"/>
      <c r="E283" s="2" t="s">
        <v>1753</v>
      </c>
      <c r="F283" s="3">
        <v>3237.319091796875</v>
      </c>
      <c r="G283" s="7" t="s">
        <v>3287</v>
      </c>
      <c r="H283" s="7" t="s">
        <v>3303</v>
      </c>
    </row>
    <row r="284" spans="1:9" ht="51" x14ac:dyDescent="0.2">
      <c r="A284" s="17">
        <v>7735500335</v>
      </c>
      <c r="B284" s="19" t="s">
        <v>304</v>
      </c>
      <c r="C284" s="19" t="s">
        <v>2779</v>
      </c>
      <c r="D284" s="19"/>
      <c r="E284" s="2" t="s">
        <v>1754</v>
      </c>
      <c r="F284" s="3">
        <v>529.0850830078125</v>
      </c>
      <c r="G284" s="7" t="s">
        <v>3287</v>
      </c>
      <c r="H284" s="7" t="s">
        <v>3327</v>
      </c>
    </row>
    <row r="285" spans="1:9" ht="51" x14ac:dyDescent="0.2">
      <c r="A285" s="17">
        <v>7735500336</v>
      </c>
      <c r="B285" s="19" t="s">
        <v>305</v>
      </c>
      <c r="C285" s="19" t="s">
        <v>2780</v>
      </c>
      <c r="D285" s="19"/>
      <c r="E285" s="2" t="s">
        <v>1755</v>
      </c>
      <c r="F285" s="3">
        <v>699.8353271484375</v>
      </c>
      <c r="G285" s="7" t="s">
        <v>3287</v>
      </c>
      <c r="H285" s="7" t="s">
        <v>3327</v>
      </c>
    </row>
    <row r="286" spans="1:9" ht="51" x14ac:dyDescent="0.2">
      <c r="A286" s="17">
        <v>7735500337</v>
      </c>
      <c r="B286" s="19" t="s">
        <v>306</v>
      </c>
      <c r="C286" s="19" t="s">
        <v>2781</v>
      </c>
      <c r="D286" s="19"/>
      <c r="E286" s="2" t="s">
        <v>1756</v>
      </c>
      <c r="F286" s="3">
        <v>876.1424560546875</v>
      </c>
      <c r="G286" s="7" t="s">
        <v>3287</v>
      </c>
      <c r="H286" s="7" t="s">
        <v>3327</v>
      </c>
    </row>
    <row r="287" spans="1:9" ht="51" x14ac:dyDescent="0.2">
      <c r="A287" s="17">
        <v>7735500338</v>
      </c>
      <c r="B287" s="19" t="s">
        <v>307</v>
      </c>
      <c r="C287" s="19" t="s">
        <v>2782</v>
      </c>
      <c r="D287" s="19"/>
      <c r="E287" s="2" t="s">
        <v>1757</v>
      </c>
      <c r="F287" s="3">
        <v>1009.0908813476563</v>
      </c>
      <c r="G287" s="7" t="s">
        <v>3287</v>
      </c>
      <c r="H287" s="7" t="s">
        <v>3327</v>
      </c>
    </row>
    <row r="288" spans="1:9" ht="51" x14ac:dyDescent="0.2">
      <c r="A288" s="17">
        <v>7735500339</v>
      </c>
      <c r="B288" s="19" t="s">
        <v>308</v>
      </c>
      <c r="C288" s="19" t="s">
        <v>2783</v>
      </c>
      <c r="D288" s="19"/>
      <c r="E288" s="2" t="s">
        <v>1758</v>
      </c>
      <c r="F288" s="3">
        <v>1329.4840087890625</v>
      </c>
      <c r="G288" s="7" t="s">
        <v>3287</v>
      </c>
      <c r="H288" s="7" t="s">
        <v>3327</v>
      </c>
      <c r="I288" s="15"/>
    </row>
    <row r="289" spans="1:15" ht="25.5" x14ac:dyDescent="0.2">
      <c r="A289" s="17">
        <v>7735500581</v>
      </c>
      <c r="B289" s="19" t="s">
        <v>2612</v>
      </c>
      <c r="C289" s="19" t="s">
        <v>1153</v>
      </c>
      <c r="D289" s="19"/>
      <c r="E289" s="2" t="s">
        <v>1759</v>
      </c>
      <c r="F289" s="3">
        <v>2667.69970703125</v>
      </c>
      <c r="G289" s="7" t="s">
        <v>2616</v>
      </c>
      <c r="H289" s="7" t="s">
        <v>3328</v>
      </c>
      <c r="I289" s="7" t="s">
        <v>3291</v>
      </c>
      <c r="J289" s="1" t="s">
        <v>3292</v>
      </c>
      <c r="K289" s="1" t="s">
        <v>3296</v>
      </c>
      <c r="L289" s="10">
        <v>1430</v>
      </c>
      <c r="M289" s="21">
        <v>0.27</v>
      </c>
      <c r="N289" s="20">
        <f>M289*L289/1000</f>
        <v>0.3861</v>
      </c>
      <c r="O289" s="1" t="s">
        <v>3294</v>
      </c>
    </row>
    <row r="290" spans="1:15" ht="25.5" x14ac:dyDescent="0.2">
      <c r="A290" s="17">
        <v>7735500582</v>
      </c>
      <c r="B290" s="19" t="s">
        <v>2613</v>
      </c>
      <c r="C290" s="19" t="s">
        <v>1154</v>
      </c>
      <c r="D290" s="19"/>
      <c r="E290" s="2" t="s">
        <v>1760</v>
      </c>
      <c r="F290" s="3">
        <v>2781</v>
      </c>
      <c r="G290" s="7" t="s">
        <v>2616</v>
      </c>
      <c r="H290" s="7" t="s">
        <v>3328</v>
      </c>
      <c r="I290" s="7" t="s">
        <v>3291</v>
      </c>
      <c r="J290" s="1" t="s">
        <v>3292</v>
      </c>
      <c r="K290" s="1" t="s">
        <v>3296</v>
      </c>
      <c r="L290" s="10">
        <v>1430</v>
      </c>
      <c r="M290" s="21">
        <v>0.27</v>
      </c>
      <c r="N290" s="20">
        <f>M290*L290/1000</f>
        <v>0.3861</v>
      </c>
      <c r="O290" s="1" t="s">
        <v>3294</v>
      </c>
    </row>
    <row r="291" spans="1:15" ht="25.5" x14ac:dyDescent="0.2">
      <c r="A291" s="17">
        <v>7735500588</v>
      </c>
      <c r="B291" s="19" t="s">
        <v>2614</v>
      </c>
      <c r="C291" s="19" t="s">
        <v>1155</v>
      </c>
      <c r="D291" s="19"/>
      <c r="E291" s="2" t="s">
        <v>1761</v>
      </c>
      <c r="F291" s="3">
        <v>2420.5</v>
      </c>
      <c r="G291" s="7" t="s">
        <v>2616</v>
      </c>
      <c r="H291" s="7" t="s">
        <v>3328</v>
      </c>
      <c r="I291" s="7" t="s">
        <v>3291</v>
      </c>
      <c r="J291" s="1" t="s">
        <v>3292</v>
      </c>
      <c r="K291" s="1" t="s">
        <v>3296</v>
      </c>
      <c r="L291" s="10">
        <v>1430</v>
      </c>
      <c r="M291" s="21">
        <v>0.27</v>
      </c>
      <c r="N291" s="20">
        <f>M291*L291/1000</f>
        <v>0.3861</v>
      </c>
      <c r="O291" s="1" t="s">
        <v>3294</v>
      </c>
    </row>
    <row r="292" spans="1:15" ht="38.25" x14ac:dyDescent="0.2">
      <c r="A292" s="17">
        <v>7735500783</v>
      </c>
      <c r="B292" s="19" t="s">
        <v>309</v>
      </c>
      <c r="C292" s="19" t="s">
        <v>2784</v>
      </c>
      <c r="D292" s="19"/>
      <c r="E292" s="2" t="s">
        <v>1762</v>
      </c>
      <c r="F292" s="3">
        <v>1098.447021484375</v>
      </c>
      <c r="G292" s="7" t="s">
        <v>3287</v>
      </c>
      <c r="H292" s="7" t="s">
        <v>3303</v>
      </c>
      <c r="I292" s="15"/>
    </row>
    <row r="293" spans="1:15" ht="51" x14ac:dyDescent="0.2">
      <c r="A293" s="17">
        <v>7735500793</v>
      </c>
      <c r="B293" s="19" t="s">
        <v>310</v>
      </c>
      <c r="C293" s="19" t="s">
        <v>2785</v>
      </c>
      <c r="D293" s="19"/>
      <c r="E293" s="2" t="s">
        <v>1763</v>
      </c>
      <c r="F293" s="3">
        <v>1632.5521240234375</v>
      </c>
      <c r="G293" s="7" t="s">
        <v>3287</v>
      </c>
      <c r="H293" s="7" t="s">
        <v>3311</v>
      </c>
      <c r="I293" s="15"/>
    </row>
    <row r="294" spans="1:15" ht="25.5" x14ac:dyDescent="0.2">
      <c r="A294" s="17">
        <v>7735501415</v>
      </c>
      <c r="B294" s="19" t="s">
        <v>311</v>
      </c>
      <c r="C294" s="19" t="s">
        <v>1156</v>
      </c>
      <c r="D294" s="19"/>
      <c r="F294" s="3">
        <v>398.05130004882813</v>
      </c>
      <c r="G294" s="7" t="s">
        <v>3287</v>
      </c>
      <c r="H294" s="7" t="s">
        <v>3302</v>
      </c>
      <c r="I294" s="15"/>
    </row>
    <row r="295" spans="1:15" ht="25.5" x14ac:dyDescent="0.2">
      <c r="A295" s="17">
        <v>7735501417</v>
      </c>
      <c r="B295" s="19" t="s">
        <v>311</v>
      </c>
      <c r="C295" s="19" t="s">
        <v>1157</v>
      </c>
      <c r="D295" s="19"/>
      <c r="F295" s="3">
        <v>506.20321655273438</v>
      </c>
      <c r="G295" s="7" t="s">
        <v>3287</v>
      </c>
      <c r="H295" s="7" t="s">
        <v>3302</v>
      </c>
      <c r="I295" s="15"/>
    </row>
    <row r="296" spans="1:15" ht="25.5" x14ac:dyDescent="0.2">
      <c r="A296" s="17">
        <v>7735501418</v>
      </c>
      <c r="B296" s="19" t="s">
        <v>311</v>
      </c>
      <c r="C296" s="19" t="s">
        <v>1158</v>
      </c>
      <c r="D296" s="19"/>
      <c r="F296" s="3">
        <v>498.63818359375</v>
      </c>
      <c r="G296" s="7" t="s">
        <v>3287</v>
      </c>
      <c r="H296" s="7" t="s">
        <v>3302</v>
      </c>
      <c r="I296" s="15"/>
    </row>
    <row r="297" spans="1:15" ht="25.5" x14ac:dyDescent="0.2">
      <c r="A297" s="17">
        <v>7735501419</v>
      </c>
      <c r="B297" s="19" t="s">
        <v>311</v>
      </c>
      <c r="C297" s="19" t="s">
        <v>1159</v>
      </c>
      <c r="D297" s="19"/>
      <c r="F297" s="3">
        <v>531.0931396484375</v>
      </c>
      <c r="G297" s="7" t="s">
        <v>3287</v>
      </c>
      <c r="H297" s="7" t="s">
        <v>3302</v>
      </c>
      <c r="I297" s="15"/>
    </row>
    <row r="298" spans="1:15" ht="38.25" x14ac:dyDescent="0.2">
      <c r="A298" s="17">
        <v>7735501421</v>
      </c>
      <c r="B298" s="19" t="s">
        <v>312</v>
      </c>
      <c r="C298" s="19" t="s">
        <v>1160</v>
      </c>
      <c r="D298" s="19"/>
      <c r="F298" s="3">
        <v>46.510921478271484</v>
      </c>
      <c r="G298" s="7" t="s">
        <v>3287</v>
      </c>
      <c r="H298" s="7" t="s">
        <v>3302</v>
      </c>
      <c r="I298" s="15"/>
    </row>
    <row r="299" spans="1:15" ht="25.5" x14ac:dyDescent="0.2">
      <c r="A299" s="17">
        <v>7735501467</v>
      </c>
      <c r="B299" s="19" t="s">
        <v>2615</v>
      </c>
      <c r="C299" s="19" t="s">
        <v>1161</v>
      </c>
      <c r="D299" s="19"/>
      <c r="E299" s="2" t="s">
        <v>1764</v>
      </c>
      <c r="F299" s="3">
        <v>2616.19970703125</v>
      </c>
      <c r="G299" s="7" t="s">
        <v>2616</v>
      </c>
      <c r="H299" s="7" t="s">
        <v>3328</v>
      </c>
      <c r="I299" s="7" t="s">
        <v>3291</v>
      </c>
      <c r="J299" s="1" t="s">
        <v>3292</v>
      </c>
      <c r="K299" s="1" t="s">
        <v>3296</v>
      </c>
      <c r="L299" s="10">
        <v>1430</v>
      </c>
      <c r="M299" s="21">
        <v>1.55</v>
      </c>
      <c r="N299" s="20">
        <f>M299*L299/1000</f>
        <v>2.2164999999999999</v>
      </c>
      <c r="O299" s="1" t="s">
        <v>3294</v>
      </c>
    </row>
    <row r="300" spans="1:15" ht="38.25" x14ac:dyDescent="0.2">
      <c r="A300" s="17">
        <v>7735501541</v>
      </c>
      <c r="B300" s="19" t="s">
        <v>313</v>
      </c>
      <c r="C300" s="19" t="s">
        <v>2786</v>
      </c>
      <c r="D300" s="19"/>
      <c r="E300" s="2" t="s">
        <v>1765</v>
      </c>
      <c r="F300" s="3">
        <v>942.9669189453125</v>
      </c>
      <c r="G300" s="7" t="s">
        <v>3287</v>
      </c>
      <c r="H300" s="7" t="s">
        <v>3303</v>
      </c>
      <c r="I300" s="15"/>
    </row>
    <row r="301" spans="1:15" ht="51" x14ac:dyDescent="0.2">
      <c r="A301" s="17">
        <v>7735501560</v>
      </c>
      <c r="B301" s="19" t="s">
        <v>314</v>
      </c>
      <c r="C301" s="19" t="s">
        <v>2787</v>
      </c>
      <c r="D301" s="19"/>
      <c r="E301" s="2" t="s">
        <v>1766</v>
      </c>
      <c r="F301" s="3">
        <v>1602.03515625</v>
      </c>
      <c r="G301" s="7" t="s">
        <v>3287</v>
      </c>
      <c r="H301" s="7" t="s">
        <v>3311</v>
      </c>
      <c r="I301" s="15"/>
    </row>
    <row r="302" spans="1:15" ht="51" x14ac:dyDescent="0.2">
      <c r="A302" s="17">
        <v>7735501569</v>
      </c>
      <c r="B302" s="19" t="s">
        <v>315</v>
      </c>
      <c r="C302" s="19" t="s">
        <v>2788</v>
      </c>
      <c r="D302" s="19"/>
      <c r="E302" s="2" t="s">
        <v>1767</v>
      </c>
      <c r="F302" s="3">
        <v>2342.219970703125</v>
      </c>
      <c r="G302" s="7" t="s">
        <v>3287</v>
      </c>
      <c r="H302" s="7" t="s">
        <v>3327</v>
      </c>
      <c r="I302" s="15"/>
    </row>
    <row r="303" spans="1:15" ht="38.25" x14ac:dyDescent="0.2">
      <c r="A303" s="17">
        <v>7735501571</v>
      </c>
      <c r="B303" s="19" t="s">
        <v>316</v>
      </c>
      <c r="C303" s="19" t="s">
        <v>2789</v>
      </c>
      <c r="D303" s="19"/>
      <c r="E303" s="2" t="s">
        <v>1768</v>
      </c>
      <c r="F303" s="3">
        <v>2329.860107421875</v>
      </c>
      <c r="G303" s="7" t="s">
        <v>3287</v>
      </c>
      <c r="H303" s="7" t="s">
        <v>3303</v>
      </c>
      <c r="I303" s="15"/>
    </row>
    <row r="304" spans="1:15" ht="38.25" x14ac:dyDescent="0.2">
      <c r="A304" s="17">
        <v>7735501572</v>
      </c>
      <c r="B304" s="19" t="s">
        <v>317</v>
      </c>
      <c r="C304" s="19" t="s">
        <v>2790</v>
      </c>
      <c r="D304" s="19"/>
      <c r="E304" s="2" t="s">
        <v>1769</v>
      </c>
      <c r="F304" s="3">
        <v>2286.60009765625</v>
      </c>
      <c r="G304" s="7" t="s">
        <v>3287</v>
      </c>
      <c r="H304" s="7" t="s">
        <v>3303</v>
      </c>
      <c r="I304" s="15"/>
    </row>
    <row r="305" spans="1:9" ht="38.25" x14ac:dyDescent="0.2">
      <c r="A305" s="17">
        <v>7735501609</v>
      </c>
      <c r="B305" s="19" t="s">
        <v>318</v>
      </c>
      <c r="C305" s="19" t="s">
        <v>2791</v>
      </c>
      <c r="D305" s="19"/>
      <c r="E305" s="2" t="s">
        <v>1770</v>
      </c>
      <c r="F305" s="3">
        <v>2935.791748046875</v>
      </c>
      <c r="G305" s="7" t="s">
        <v>3287</v>
      </c>
      <c r="H305" s="7" t="s">
        <v>3303</v>
      </c>
      <c r="I305" s="15"/>
    </row>
    <row r="306" spans="1:9" ht="38.25" x14ac:dyDescent="0.2">
      <c r="A306" s="17">
        <v>7735501610</v>
      </c>
      <c r="B306" s="19" t="s">
        <v>319</v>
      </c>
      <c r="C306" s="19" t="s">
        <v>2792</v>
      </c>
      <c r="D306" s="19"/>
      <c r="E306" s="2" t="s">
        <v>1771</v>
      </c>
      <c r="F306" s="3">
        <v>3162.10009765625</v>
      </c>
      <c r="G306" s="7" t="s">
        <v>3287</v>
      </c>
      <c r="H306" s="7" t="s">
        <v>3303</v>
      </c>
      <c r="I306" s="15"/>
    </row>
    <row r="307" spans="1:9" ht="38.25" x14ac:dyDescent="0.2">
      <c r="A307" s="17">
        <v>7735501611</v>
      </c>
      <c r="B307" s="19" t="s">
        <v>320</v>
      </c>
      <c r="C307" s="19" t="s">
        <v>2793</v>
      </c>
      <c r="D307" s="19"/>
      <c r="E307" s="2" t="s">
        <v>1772</v>
      </c>
      <c r="F307" s="3">
        <v>2929.160888671875</v>
      </c>
      <c r="G307" s="7" t="s">
        <v>3287</v>
      </c>
      <c r="H307" s="7" t="s">
        <v>3303</v>
      </c>
      <c r="I307" s="15"/>
    </row>
    <row r="308" spans="1:9" ht="38.25" x14ac:dyDescent="0.2">
      <c r="A308" s="17">
        <v>7735501612</v>
      </c>
      <c r="B308" s="19" t="s">
        <v>321</v>
      </c>
      <c r="C308" s="19" t="s">
        <v>2794</v>
      </c>
      <c r="D308" s="19"/>
      <c r="E308" s="2" t="s">
        <v>1773</v>
      </c>
      <c r="F308" s="3">
        <v>3409.937255859375</v>
      </c>
      <c r="G308" s="7" t="s">
        <v>3287</v>
      </c>
      <c r="H308" s="7" t="s">
        <v>3303</v>
      </c>
      <c r="I308" s="15"/>
    </row>
    <row r="309" spans="1:9" ht="51" x14ac:dyDescent="0.2">
      <c r="A309" s="17">
        <v>7735501627</v>
      </c>
      <c r="B309" s="19" t="s">
        <v>322</v>
      </c>
      <c r="C309" s="19" t="s">
        <v>2795</v>
      </c>
      <c r="D309" s="19"/>
      <c r="E309" s="2" t="s">
        <v>1774</v>
      </c>
      <c r="F309" s="3">
        <v>2561.556396484375</v>
      </c>
      <c r="G309" s="7" t="s">
        <v>3287</v>
      </c>
      <c r="H309" s="7" t="s">
        <v>3327</v>
      </c>
      <c r="I309" s="15"/>
    </row>
    <row r="310" spans="1:9" ht="51" x14ac:dyDescent="0.2">
      <c r="A310" s="17">
        <v>7735501628</v>
      </c>
      <c r="B310" s="19" t="s">
        <v>323</v>
      </c>
      <c r="C310" s="19" t="s">
        <v>2796</v>
      </c>
      <c r="D310" s="19"/>
      <c r="E310" s="2" t="s">
        <v>1775</v>
      </c>
      <c r="F310" s="3">
        <v>2790.60888671875</v>
      </c>
      <c r="G310" s="7" t="s">
        <v>3287</v>
      </c>
      <c r="H310" s="7" t="s">
        <v>3327</v>
      </c>
      <c r="I310" s="15"/>
    </row>
    <row r="311" spans="1:9" ht="38.25" x14ac:dyDescent="0.2">
      <c r="A311" s="17">
        <v>7735501717</v>
      </c>
      <c r="B311" s="19" t="s">
        <v>324</v>
      </c>
      <c r="C311" s="19" t="s">
        <v>2797</v>
      </c>
      <c r="D311" s="19"/>
      <c r="E311" s="2" t="s">
        <v>1776</v>
      </c>
      <c r="F311" s="3">
        <v>1390.5</v>
      </c>
      <c r="G311" s="7" t="s">
        <v>3287</v>
      </c>
      <c r="H311" s="7" t="s">
        <v>3303</v>
      </c>
      <c r="I311" s="15"/>
    </row>
    <row r="312" spans="1:9" ht="38.25" x14ac:dyDescent="0.2">
      <c r="A312" s="17">
        <v>7735501719</v>
      </c>
      <c r="B312" s="19" t="s">
        <v>325</v>
      </c>
      <c r="C312" s="19" t="s">
        <v>2798</v>
      </c>
      <c r="D312" s="19"/>
      <c r="E312" s="2" t="s">
        <v>1777</v>
      </c>
      <c r="F312" s="3">
        <v>1534.699951171875</v>
      </c>
      <c r="G312" s="7" t="s">
        <v>3287</v>
      </c>
      <c r="H312" s="7" t="s">
        <v>3303</v>
      </c>
      <c r="I312" s="15"/>
    </row>
    <row r="313" spans="1:9" ht="38.25" x14ac:dyDescent="0.2">
      <c r="A313" s="17">
        <v>7735501861</v>
      </c>
      <c r="B313" s="19" t="s">
        <v>326</v>
      </c>
      <c r="C313" s="19" t="s">
        <v>2799</v>
      </c>
      <c r="D313" s="19"/>
      <c r="E313" s="2" t="s">
        <v>1778</v>
      </c>
      <c r="F313" s="3">
        <v>4050.302734375</v>
      </c>
      <c r="G313" s="7" t="s">
        <v>3287</v>
      </c>
      <c r="H313" s="7" t="s">
        <v>3303</v>
      </c>
      <c r="I313" s="15"/>
    </row>
    <row r="314" spans="1:9" ht="38.25" x14ac:dyDescent="0.2">
      <c r="A314" s="17">
        <v>7735501862</v>
      </c>
      <c r="B314" s="19" t="s">
        <v>327</v>
      </c>
      <c r="C314" s="19" t="s">
        <v>2800</v>
      </c>
      <c r="D314" s="19"/>
      <c r="E314" s="2" t="s">
        <v>1779</v>
      </c>
      <c r="F314" s="3">
        <v>4802.6494140625</v>
      </c>
      <c r="G314" s="7" t="s">
        <v>3287</v>
      </c>
      <c r="H314" s="7" t="s">
        <v>3303</v>
      </c>
      <c r="I314" s="15"/>
    </row>
    <row r="315" spans="1:9" ht="38.25" x14ac:dyDescent="0.2">
      <c r="A315" s="17">
        <v>7735501865</v>
      </c>
      <c r="B315" s="19" t="s">
        <v>328</v>
      </c>
      <c r="C315" s="19" t="s">
        <v>2801</v>
      </c>
      <c r="D315" s="19"/>
      <c r="E315" s="2" t="s">
        <v>1780</v>
      </c>
      <c r="F315" s="20">
        <v>4670.2</v>
      </c>
      <c r="G315" s="7" t="s">
        <v>3287</v>
      </c>
      <c r="H315" s="7" t="s">
        <v>3303</v>
      </c>
      <c r="I315" s="15"/>
    </row>
    <row r="316" spans="1:9" ht="38.25" x14ac:dyDescent="0.2">
      <c r="A316" s="17">
        <v>7735501866</v>
      </c>
      <c r="B316" s="19" t="s">
        <v>329</v>
      </c>
      <c r="C316" s="19" t="s">
        <v>2802</v>
      </c>
      <c r="D316" s="19"/>
      <c r="E316" s="2" t="s">
        <v>1781</v>
      </c>
      <c r="F316" s="3">
        <v>5421.02099609375</v>
      </c>
      <c r="G316" s="7" t="s">
        <v>3287</v>
      </c>
      <c r="H316" s="7" t="s">
        <v>3303</v>
      </c>
      <c r="I316" s="15"/>
    </row>
    <row r="317" spans="1:9" ht="38.25" x14ac:dyDescent="0.2">
      <c r="A317" s="17">
        <v>7735502255</v>
      </c>
      <c r="B317" s="19" t="s">
        <v>330</v>
      </c>
      <c r="C317" s="19" t="s">
        <v>2803</v>
      </c>
      <c r="D317" s="19"/>
      <c r="E317" s="2" t="s">
        <v>1782</v>
      </c>
      <c r="F317" s="3">
        <v>3133.06640625</v>
      </c>
      <c r="G317" s="7" t="s">
        <v>3287</v>
      </c>
      <c r="H317" s="7" t="s">
        <v>3303</v>
      </c>
      <c r="I317" s="15"/>
    </row>
    <row r="318" spans="1:9" ht="38.25" x14ac:dyDescent="0.2">
      <c r="A318" s="17">
        <v>7735502256</v>
      </c>
      <c r="B318" s="19" t="s">
        <v>331</v>
      </c>
      <c r="C318" s="19" t="s">
        <v>2804</v>
      </c>
      <c r="D318" s="19"/>
      <c r="E318" s="2" t="s">
        <v>1783</v>
      </c>
      <c r="F318" s="3">
        <v>3339.190185546875</v>
      </c>
      <c r="G318" s="7" t="s">
        <v>3287</v>
      </c>
      <c r="H318" s="7" t="s">
        <v>3303</v>
      </c>
      <c r="I318" s="15"/>
    </row>
    <row r="319" spans="1:9" ht="38.25" x14ac:dyDescent="0.2">
      <c r="A319" s="17">
        <v>7735502257</v>
      </c>
      <c r="B319" s="19" t="s">
        <v>332</v>
      </c>
      <c r="C319" s="19" t="s">
        <v>2805</v>
      </c>
      <c r="D319" s="19"/>
      <c r="E319" s="2" t="s">
        <v>1784</v>
      </c>
      <c r="F319" s="3">
        <v>3483.462646484375</v>
      </c>
      <c r="G319" s="7" t="s">
        <v>3287</v>
      </c>
      <c r="H319" s="7" t="s">
        <v>3303</v>
      </c>
      <c r="I319" s="15"/>
    </row>
    <row r="320" spans="1:9" ht="89.25" x14ac:dyDescent="0.2">
      <c r="A320" s="17">
        <v>7735502289</v>
      </c>
      <c r="B320" s="19" t="s">
        <v>333</v>
      </c>
      <c r="C320" s="19" t="s">
        <v>2806</v>
      </c>
      <c r="D320" s="19"/>
      <c r="E320" s="2" t="s">
        <v>1785</v>
      </c>
      <c r="F320" s="3">
        <v>65.983871459960938</v>
      </c>
      <c r="G320" s="7" t="s">
        <v>3287</v>
      </c>
      <c r="H320" s="7" t="s">
        <v>3303</v>
      </c>
      <c r="I320" s="15"/>
    </row>
    <row r="321" spans="1:9" ht="89.25" x14ac:dyDescent="0.2">
      <c r="A321" s="17">
        <v>7735502290</v>
      </c>
      <c r="B321" s="19" t="s">
        <v>334</v>
      </c>
      <c r="C321" s="19" t="s">
        <v>2807</v>
      </c>
      <c r="D321" s="19"/>
      <c r="E321" s="2" t="s">
        <v>1786</v>
      </c>
      <c r="F321" s="3">
        <v>49.756412506103516</v>
      </c>
      <c r="G321" s="7" t="s">
        <v>3287</v>
      </c>
      <c r="H321" s="7" t="s">
        <v>3303</v>
      </c>
      <c r="I321" s="15"/>
    </row>
    <row r="322" spans="1:9" ht="38.25" x14ac:dyDescent="0.2">
      <c r="A322" s="17">
        <v>7735502291</v>
      </c>
      <c r="B322" s="19" t="s">
        <v>335</v>
      </c>
      <c r="C322" s="19" t="s">
        <v>2808</v>
      </c>
      <c r="D322" s="19"/>
      <c r="F322" s="3">
        <v>2583.691162109375</v>
      </c>
      <c r="G322" s="7" t="s">
        <v>3287</v>
      </c>
      <c r="H322" s="7" t="s">
        <v>3303</v>
      </c>
      <c r="I322" s="15"/>
    </row>
    <row r="323" spans="1:9" ht="38.25" x14ac:dyDescent="0.2">
      <c r="A323" s="17">
        <v>7735502292</v>
      </c>
      <c r="B323" s="19" t="s">
        <v>336</v>
      </c>
      <c r="C323" s="19" t="s">
        <v>2809</v>
      </c>
      <c r="D323" s="19"/>
      <c r="F323" s="3">
        <v>2898.783935546875</v>
      </c>
      <c r="G323" s="7" t="s">
        <v>3287</v>
      </c>
      <c r="H323" s="7" t="s">
        <v>3303</v>
      </c>
      <c r="I323" s="15"/>
    </row>
    <row r="324" spans="1:9" ht="38.25" x14ac:dyDescent="0.2">
      <c r="A324" s="17">
        <v>7735502293</v>
      </c>
      <c r="B324" s="19" t="s">
        <v>337</v>
      </c>
      <c r="C324" s="19" t="s">
        <v>2810</v>
      </c>
      <c r="D324" s="19"/>
      <c r="F324" s="3">
        <v>3298.9833984375</v>
      </c>
      <c r="G324" s="7" t="s">
        <v>3287</v>
      </c>
      <c r="H324" s="7" t="s">
        <v>3303</v>
      </c>
      <c r="I324" s="15"/>
    </row>
    <row r="325" spans="1:9" ht="51" x14ac:dyDescent="0.2">
      <c r="A325" s="17">
        <v>7735502297</v>
      </c>
      <c r="B325" s="19" t="s">
        <v>311</v>
      </c>
      <c r="C325" s="19" t="s">
        <v>1162</v>
      </c>
      <c r="D325" s="19"/>
      <c r="E325" s="2" t="s">
        <v>1787</v>
      </c>
      <c r="F325" s="3">
        <v>417.50091552734375</v>
      </c>
      <c r="G325" s="7" t="s">
        <v>3287</v>
      </c>
      <c r="H325" s="7" t="s">
        <v>3311</v>
      </c>
      <c r="I325" s="15"/>
    </row>
    <row r="326" spans="1:9" ht="51" x14ac:dyDescent="0.2">
      <c r="A326" s="17">
        <v>7735600102</v>
      </c>
      <c r="B326" s="19" t="s">
        <v>338</v>
      </c>
      <c r="C326" s="19" t="s">
        <v>2811</v>
      </c>
      <c r="D326" s="19"/>
      <c r="E326" s="2" t="s">
        <v>1788</v>
      </c>
      <c r="F326" s="3">
        <v>991.43914794921875</v>
      </c>
      <c r="G326" s="7" t="s">
        <v>3287</v>
      </c>
      <c r="H326" s="7" t="s">
        <v>3310</v>
      </c>
      <c r="I326" s="15"/>
    </row>
    <row r="327" spans="1:9" ht="127.5" x14ac:dyDescent="0.2">
      <c r="A327" s="17">
        <v>7735600104</v>
      </c>
      <c r="B327" s="19" t="s">
        <v>339</v>
      </c>
      <c r="C327" s="19" t="s">
        <v>2812</v>
      </c>
      <c r="D327" s="19"/>
      <c r="E327" s="2" t="s">
        <v>1789</v>
      </c>
      <c r="F327" s="3">
        <v>155.05976867675781</v>
      </c>
      <c r="G327" s="7" t="s">
        <v>3290</v>
      </c>
      <c r="H327" s="7" t="s">
        <v>3310</v>
      </c>
      <c r="I327" s="15"/>
    </row>
    <row r="328" spans="1:9" ht="76.5" x14ac:dyDescent="0.2">
      <c r="A328" s="17">
        <v>7735600125</v>
      </c>
      <c r="B328" s="19" t="s">
        <v>340</v>
      </c>
      <c r="C328" s="19" t="s">
        <v>1163</v>
      </c>
      <c r="D328" s="19"/>
      <c r="E328" s="2" t="s">
        <v>1790</v>
      </c>
      <c r="F328" s="3">
        <v>599.5753173828125</v>
      </c>
      <c r="G328" s="7" t="s">
        <v>3290</v>
      </c>
      <c r="H328" s="7" t="s">
        <v>3310</v>
      </c>
      <c r="I328" s="15"/>
    </row>
    <row r="329" spans="1:9" ht="25.5" x14ac:dyDescent="0.2">
      <c r="A329" s="17">
        <v>7735600129</v>
      </c>
      <c r="B329" s="19" t="s">
        <v>341</v>
      </c>
      <c r="C329" s="19" t="s">
        <v>1164</v>
      </c>
      <c r="D329" s="19"/>
      <c r="E329" s="2" t="s">
        <v>1791</v>
      </c>
      <c r="F329" s="3">
        <v>24.282810211181641</v>
      </c>
      <c r="G329" s="7" t="s">
        <v>3290</v>
      </c>
      <c r="H329" s="7" t="s">
        <v>3310</v>
      </c>
      <c r="I329" s="15"/>
    </row>
    <row r="330" spans="1:9" ht="25.5" x14ac:dyDescent="0.2">
      <c r="A330" s="17">
        <v>7735600130</v>
      </c>
      <c r="B330" s="19" t="s">
        <v>342</v>
      </c>
      <c r="C330" s="19" t="s">
        <v>1165</v>
      </c>
      <c r="D330" s="19"/>
      <c r="E330" s="2" t="s">
        <v>1792</v>
      </c>
      <c r="F330" s="3">
        <v>24.282810211181641</v>
      </c>
      <c r="G330" s="7" t="s">
        <v>3290</v>
      </c>
      <c r="H330" s="7" t="s">
        <v>3310</v>
      </c>
      <c r="I330" s="15"/>
    </row>
    <row r="331" spans="1:9" ht="25.5" x14ac:dyDescent="0.2">
      <c r="A331" s="17">
        <v>7735600131</v>
      </c>
      <c r="B331" s="19" t="s">
        <v>343</v>
      </c>
      <c r="C331" s="19" t="s">
        <v>1166</v>
      </c>
      <c r="D331" s="19"/>
      <c r="E331" s="2" t="s">
        <v>1793</v>
      </c>
      <c r="F331" s="3">
        <v>24.936580657958984</v>
      </c>
      <c r="G331" s="7" t="s">
        <v>3290</v>
      </c>
      <c r="H331" s="7" t="s">
        <v>3310</v>
      </c>
      <c r="I331" s="15"/>
    </row>
    <row r="332" spans="1:9" ht="25.5" x14ac:dyDescent="0.2">
      <c r="A332" s="17">
        <v>7735600146</v>
      </c>
      <c r="B332" s="19" t="s">
        <v>344</v>
      </c>
      <c r="C332" s="19" t="s">
        <v>1167</v>
      </c>
      <c r="D332" s="19"/>
      <c r="E332" s="2" t="s">
        <v>1794</v>
      </c>
      <c r="F332" s="3">
        <v>669.5</v>
      </c>
      <c r="G332" s="7" t="s">
        <v>3290</v>
      </c>
      <c r="H332" s="7" t="s">
        <v>3329</v>
      </c>
      <c r="I332" s="15"/>
    </row>
    <row r="333" spans="1:9" ht="63.75" x14ac:dyDescent="0.2">
      <c r="A333" s="17">
        <v>7735600162</v>
      </c>
      <c r="B333" s="19" t="s">
        <v>345</v>
      </c>
      <c r="C333" s="19" t="s">
        <v>1168</v>
      </c>
      <c r="D333" s="19"/>
      <c r="E333" s="2" t="s">
        <v>1795</v>
      </c>
      <c r="F333" s="3">
        <v>119.77963256835938</v>
      </c>
      <c r="G333" s="7" t="s">
        <v>3290</v>
      </c>
      <c r="H333" s="7" t="s">
        <v>3310</v>
      </c>
      <c r="I333" s="15"/>
    </row>
    <row r="334" spans="1:9" ht="38.25" x14ac:dyDescent="0.2">
      <c r="A334" s="17">
        <v>7735600163</v>
      </c>
      <c r="B334" s="19" t="s">
        <v>346</v>
      </c>
      <c r="C334" s="19" t="s">
        <v>1169</v>
      </c>
      <c r="D334" s="19"/>
      <c r="E334" s="2" t="s">
        <v>1796</v>
      </c>
      <c r="F334" s="3">
        <v>57.064605712890625</v>
      </c>
      <c r="G334" s="7" t="s">
        <v>3290</v>
      </c>
      <c r="H334" s="7" t="s">
        <v>3310</v>
      </c>
      <c r="I334" s="15"/>
    </row>
    <row r="335" spans="1:9" ht="25.5" x14ac:dyDescent="0.2">
      <c r="A335" s="17">
        <v>7735600166</v>
      </c>
      <c r="B335" s="19" t="s">
        <v>347</v>
      </c>
      <c r="C335" s="19" t="s">
        <v>1170</v>
      </c>
      <c r="D335" s="19"/>
      <c r="E335" s="2" t="s">
        <v>1797</v>
      </c>
      <c r="F335" s="3">
        <v>128.30197143554688</v>
      </c>
      <c r="G335" s="7" t="s">
        <v>3290</v>
      </c>
      <c r="H335" s="7" t="s">
        <v>3310</v>
      </c>
      <c r="I335" s="15"/>
    </row>
    <row r="336" spans="1:9" ht="25.5" x14ac:dyDescent="0.2">
      <c r="A336" s="17">
        <v>7735600167</v>
      </c>
      <c r="B336" s="19" t="s">
        <v>348</v>
      </c>
      <c r="C336" s="19" t="s">
        <v>1171</v>
      </c>
      <c r="D336" s="19"/>
      <c r="E336" s="2" t="s">
        <v>1798</v>
      </c>
      <c r="F336" s="3">
        <v>168.69549560546875</v>
      </c>
      <c r="G336" s="7" t="s">
        <v>3290</v>
      </c>
      <c r="H336" s="7" t="s">
        <v>3310</v>
      </c>
      <c r="I336" s="15"/>
    </row>
    <row r="337" spans="1:9" ht="25.5" x14ac:dyDescent="0.2">
      <c r="A337" s="17">
        <v>7735600168</v>
      </c>
      <c r="B337" s="19" t="s">
        <v>349</v>
      </c>
      <c r="C337" s="19" t="s">
        <v>1172</v>
      </c>
      <c r="D337" s="19"/>
      <c r="E337" s="2" t="s">
        <v>1799</v>
      </c>
      <c r="F337" s="3">
        <v>205.96026611328125</v>
      </c>
      <c r="G337" s="7" t="s">
        <v>3290</v>
      </c>
      <c r="H337" s="7" t="s">
        <v>3310</v>
      </c>
      <c r="I337" s="15"/>
    </row>
    <row r="338" spans="1:9" ht="38.25" x14ac:dyDescent="0.2">
      <c r="A338" s="17">
        <v>7735600169</v>
      </c>
      <c r="B338" s="19" t="s">
        <v>350</v>
      </c>
      <c r="C338" s="19" t="s">
        <v>1173</v>
      </c>
      <c r="D338" s="19"/>
      <c r="E338" s="2" t="s">
        <v>1800</v>
      </c>
      <c r="F338" s="3">
        <v>151.11380004882813</v>
      </c>
      <c r="G338" s="7" t="s">
        <v>3290</v>
      </c>
      <c r="H338" s="7" t="s">
        <v>3310</v>
      </c>
      <c r="I338" s="15"/>
    </row>
    <row r="339" spans="1:9" ht="38.25" x14ac:dyDescent="0.2">
      <c r="A339" s="17">
        <v>7735600170</v>
      </c>
      <c r="B339" s="19" t="s">
        <v>351</v>
      </c>
      <c r="C339" s="19" t="s">
        <v>1174</v>
      </c>
      <c r="D339" s="19"/>
      <c r="E339" s="2" t="s">
        <v>1801</v>
      </c>
      <c r="F339" s="3">
        <v>164.16580200195313</v>
      </c>
      <c r="G339" s="7" t="s">
        <v>3290</v>
      </c>
      <c r="H339" s="7" t="s">
        <v>3310</v>
      </c>
      <c r="I339" s="15"/>
    </row>
    <row r="340" spans="1:9" ht="38.25" x14ac:dyDescent="0.2">
      <c r="A340" s="17">
        <v>7735600171</v>
      </c>
      <c r="B340" s="19" t="s">
        <v>352</v>
      </c>
      <c r="C340" s="19" t="s">
        <v>1175</v>
      </c>
      <c r="D340" s="19"/>
      <c r="E340" s="2" t="s">
        <v>1802</v>
      </c>
      <c r="F340" s="3">
        <v>199.42259216308594</v>
      </c>
      <c r="G340" s="7" t="s">
        <v>3290</v>
      </c>
      <c r="H340" s="7" t="s">
        <v>3310</v>
      </c>
      <c r="I340" s="15"/>
    </row>
    <row r="341" spans="1:9" ht="25.5" x14ac:dyDescent="0.2">
      <c r="A341" s="17">
        <v>7735600172</v>
      </c>
      <c r="B341" s="19" t="s">
        <v>353</v>
      </c>
      <c r="C341" s="19" t="s">
        <v>1176</v>
      </c>
      <c r="D341" s="19"/>
      <c r="E341" s="2" t="s">
        <v>1803</v>
      </c>
      <c r="F341" s="3">
        <v>133.67221069335938</v>
      </c>
      <c r="G341" s="7" t="s">
        <v>3290</v>
      </c>
      <c r="H341" s="7" t="s">
        <v>3310</v>
      </c>
      <c r="I341" s="15"/>
    </row>
    <row r="342" spans="1:9" ht="25.5" x14ac:dyDescent="0.2">
      <c r="A342" s="17">
        <v>7735600173</v>
      </c>
      <c r="B342" s="19" t="s">
        <v>354</v>
      </c>
      <c r="C342" s="19" t="s">
        <v>1177</v>
      </c>
      <c r="D342" s="19"/>
      <c r="E342" s="2" t="s">
        <v>1804</v>
      </c>
      <c r="F342" s="3">
        <v>319.94937133789063</v>
      </c>
      <c r="G342" s="7" t="s">
        <v>3290</v>
      </c>
      <c r="H342" s="7" t="s">
        <v>3310</v>
      </c>
      <c r="I342" s="15"/>
    </row>
    <row r="343" spans="1:9" ht="38.25" x14ac:dyDescent="0.2">
      <c r="A343" s="17">
        <v>7735600174</v>
      </c>
      <c r="B343" s="19" t="s">
        <v>355</v>
      </c>
      <c r="C343" s="19" t="s">
        <v>1178</v>
      </c>
      <c r="D343" s="19"/>
      <c r="E343" s="2" t="s">
        <v>1805</v>
      </c>
      <c r="F343" s="3">
        <v>129.81964111328125</v>
      </c>
      <c r="G343" s="7" t="s">
        <v>3290</v>
      </c>
      <c r="H343" s="7" t="s">
        <v>3310</v>
      </c>
      <c r="I343" s="15"/>
    </row>
    <row r="344" spans="1:9" ht="38.25" x14ac:dyDescent="0.2">
      <c r="A344" s="17">
        <v>7735600183</v>
      </c>
      <c r="B344" s="19" t="s">
        <v>356</v>
      </c>
      <c r="C344" s="19" t="s">
        <v>1179</v>
      </c>
      <c r="D344" s="19"/>
      <c r="E344" s="2" t="s">
        <v>1806</v>
      </c>
      <c r="F344" s="3">
        <v>34.556308746337891</v>
      </c>
      <c r="G344" s="7" t="s">
        <v>3290</v>
      </c>
      <c r="H344" s="7" t="s">
        <v>3310</v>
      </c>
      <c r="I344" s="15"/>
    </row>
    <row r="345" spans="1:9" ht="102" x14ac:dyDescent="0.2">
      <c r="A345" s="17">
        <v>7735600269</v>
      </c>
      <c r="B345" s="19" t="s">
        <v>357</v>
      </c>
      <c r="C345" s="19" t="s">
        <v>2813</v>
      </c>
      <c r="D345" s="19"/>
      <c r="E345" s="2" t="s">
        <v>1807</v>
      </c>
      <c r="F345" s="3">
        <v>78.279998779296875</v>
      </c>
      <c r="G345" s="7" t="s">
        <v>3283</v>
      </c>
      <c r="H345" s="7" t="s">
        <v>3346</v>
      </c>
      <c r="I345" s="15"/>
    </row>
    <row r="346" spans="1:9" ht="51" x14ac:dyDescent="0.2">
      <c r="A346" s="17">
        <v>7735600273</v>
      </c>
      <c r="B346" s="19" t="s">
        <v>358</v>
      </c>
      <c r="C346" s="19" t="s">
        <v>1180</v>
      </c>
      <c r="D346" s="19"/>
      <c r="E346" s="2" t="s">
        <v>1808</v>
      </c>
      <c r="F346" s="3">
        <v>128.72224426269531</v>
      </c>
      <c r="G346" s="7" t="s">
        <v>3290</v>
      </c>
      <c r="H346" s="7" t="s">
        <v>3302</v>
      </c>
      <c r="I346" s="15"/>
    </row>
    <row r="347" spans="1:9" ht="25.5" x14ac:dyDescent="0.2">
      <c r="A347" s="17">
        <v>7735600331</v>
      </c>
      <c r="B347" s="19" t="s">
        <v>359</v>
      </c>
      <c r="C347" s="19" t="s">
        <v>2814</v>
      </c>
      <c r="D347" s="19"/>
      <c r="E347" s="2" t="s">
        <v>1809</v>
      </c>
      <c r="F347" s="3">
        <v>1390.9847412109375</v>
      </c>
      <c r="G347" s="7" t="s">
        <v>3287</v>
      </c>
      <c r="H347" s="7" t="s">
        <v>3302</v>
      </c>
      <c r="I347" s="15"/>
    </row>
    <row r="348" spans="1:9" ht="51" x14ac:dyDescent="0.2">
      <c r="A348" s="17">
        <v>7735600332</v>
      </c>
      <c r="B348" s="19" t="s">
        <v>341</v>
      </c>
      <c r="C348" s="19" t="s">
        <v>1181</v>
      </c>
      <c r="D348" s="19"/>
      <c r="E348" s="2" t="s">
        <v>1810</v>
      </c>
      <c r="F348" s="3">
        <v>455.37274169921875</v>
      </c>
      <c r="G348" s="7" t="s">
        <v>3287</v>
      </c>
      <c r="H348" s="7" t="s">
        <v>3302</v>
      </c>
    </row>
    <row r="349" spans="1:9" ht="51" x14ac:dyDescent="0.2">
      <c r="A349" s="17">
        <v>7735600338</v>
      </c>
      <c r="B349" s="19" t="s">
        <v>360</v>
      </c>
      <c r="C349" s="19" t="s">
        <v>1182</v>
      </c>
      <c r="D349" s="19"/>
      <c r="E349" s="2" t="s">
        <v>1811</v>
      </c>
      <c r="F349" s="3">
        <v>81.721000671386719</v>
      </c>
      <c r="G349" s="7" t="s">
        <v>3290</v>
      </c>
      <c r="H349" s="7" t="s">
        <v>3310</v>
      </c>
    </row>
    <row r="350" spans="1:9" ht="51" x14ac:dyDescent="0.2">
      <c r="A350" s="17">
        <v>7735600339</v>
      </c>
      <c r="B350" s="19" t="s">
        <v>361</v>
      </c>
      <c r="C350" s="19" t="s">
        <v>1183</v>
      </c>
      <c r="D350" s="19"/>
      <c r="E350" s="2" t="s">
        <v>1812</v>
      </c>
      <c r="F350" s="3">
        <v>113.75563049316406</v>
      </c>
      <c r="G350" s="7" t="s">
        <v>3290</v>
      </c>
      <c r="H350" s="7" t="s">
        <v>3310</v>
      </c>
    </row>
    <row r="351" spans="1:9" ht="51" x14ac:dyDescent="0.2">
      <c r="A351" s="17">
        <v>7735600340</v>
      </c>
      <c r="B351" s="19" t="s">
        <v>362</v>
      </c>
      <c r="C351" s="19" t="s">
        <v>1184</v>
      </c>
      <c r="D351" s="19"/>
      <c r="E351" s="2" t="s">
        <v>1813</v>
      </c>
      <c r="F351" s="3">
        <v>69.299407958984375</v>
      </c>
      <c r="G351" s="7" t="s">
        <v>3290</v>
      </c>
      <c r="H351" s="7" t="s">
        <v>3310</v>
      </c>
    </row>
    <row r="352" spans="1:9" ht="51" x14ac:dyDescent="0.2">
      <c r="A352" s="17">
        <v>7735600343</v>
      </c>
      <c r="B352" s="19" t="s">
        <v>363</v>
      </c>
      <c r="C352" s="19" t="s">
        <v>1185</v>
      </c>
      <c r="D352" s="19"/>
      <c r="E352" s="2" t="s">
        <v>1814</v>
      </c>
      <c r="F352" s="3">
        <v>75.720344543457031</v>
      </c>
      <c r="G352" s="7" t="s">
        <v>3290</v>
      </c>
      <c r="H352" s="7" t="s">
        <v>3310</v>
      </c>
    </row>
    <row r="353" spans="1:8" ht="63.75" x14ac:dyDescent="0.2">
      <c r="A353" s="17">
        <v>7735600344</v>
      </c>
      <c r="B353" s="19" t="s">
        <v>364</v>
      </c>
      <c r="C353" s="19" t="s">
        <v>1186</v>
      </c>
      <c r="D353" s="19"/>
      <c r="E353" s="2" t="s">
        <v>1815</v>
      </c>
      <c r="F353" s="3">
        <v>131.52410888671875</v>
      </c>
      <c r="G353" s="7" t="s">
        <v>3290</v>
      </c>
      <c r="H353" s="7" t="s">
        <v>3310</v>
      </c>
    </row>
    <row r="354" spans="1:8" ht="38.25" x14ac:dyDescent="0.2">
      <c r="A354" s="17">
        <v>7735600347</v>
      </c>
      <c r="B354" s="19" t="s">
        <v>365</v>
      </c>
      <c r="C354" s="19" t="s">
        <v>1187</v>
      </c>
      <c r="D354" s="19"/>
      <c r="E354" s="2" t="s">
        <v>1816</v>
      </c>
      <c r="F354" s="3">
        <v>542.23046875</v>
      </c>
      <c r="G354" s="7" t="s">
        <v>3290</v>
      </c>
      <c r="H354" s="7" t="s">
        <v>3330</v>
      </c>
    </row>
    <row r="355" spans="1:8" ht="38.25" x14ac:dyDescent="0.2">
      <c r="A355" s="17">
        <v>7735600348</v>
      </c>
      <c r="B355" s="19" t="s">
        <v>366</v>
      </c>
      <c r="C355" s="19" t="s">
        <v>1188</v>
      </c>
      <c r="D355" s="19"/>
      <c r="E355" s="2" t="s">
        <v>1817</v>
      </c>
      <c r="F355" s="3">
        <v>676.953369140625</v>
      </c>
      <c r="G355" s="7" t="s">
        <v>3290</v>
      </c>
      <c r="H355" s="7" t="s">
        <v>3330</v>
      </c>
    </row>
    <row r="356" spans="1:8" ht="63.75" x14ac:dyDescent="0.2">
      <c r="A356" s="17">
        <v>7735600350</v>
      </c>
      <c r="B356" s="19" t="s">
        <v>367</v>
      </c>
      <c r="C356" s="19" t="s">
        <v>1189</v>
      </c>
      <c r="D356" s="19"/>
      <c r="E356" s="2" t="s">
        <v>1818</v>
      </c>
      <c r="F356" s="3">
        <v>980.58197021484375</v>
      </c>
      <c r="G356" s="7" t="s">
        <v>3290</v>
      </c>
      <c r="H356" s="7" t="s">
        <v>3330</v>
      </c>
    </row>
    <row r="357" spans="1:8" ht="63.75" x14ac:dyDescent="0.2">
      <c r="A357" s="17">
        <v>7735600351</v>
      </c>
      <c r="B357" s="19" t="s">
        <v>368</v>
      </c>
      <c r="C357" s="19" t="s">
        <v>1190</v>
      </c>
      <c r="D357" s="19"/>
      <c r="E357" s="2" t="s">
        <v>1819</v>
      </c>
      <c r="F357" s="3">
        <v>1190.791748046875</v>
      </c>
      <c r="G357" s="7" t="s">
        <v>3290</v>
      </c>
      <c r="H357" s="7" t="s">
        <v>3330</v>
      </c>
    </row>
    <row r="358" spans="1:8" ht="51" x14ac:dyDescent="0.2">
      <c r="A358" s="17">
        <v>7735600352</v>
      </c>
      <c r="B358" s="19" t="s">
        <v>369</v>
      </c>
      <c r="C358" s="19" t="s">
        <v>1191</v>
      </c>
      <c r="D358" s="19"/>
      <c r="E358" s="2" t="s">
        <v>1820</v>
      </c>
      <c r="F358" s="3">
        <v>817.2099609375</v>
      </c>
      <c r="G358" s="7" t="s">
        <v>3290</v>
      </c>
      <c r="H358" s="7" t="s">
        <v>3330</v>
      </c>
    </row>
    <row r="359" spans="1:8" ht="38.25" x14ac:dyDescent="0.2">
      <c r="A359" s="17">
        <v>7735600353</v>
      </c>
      <c r="B359" s="19" t="s">
        <v>370</v>
      </c>
      <c r="C359" s="19" t="s">
        <v>1192</v>
      </c>
      <c r="D359" s="19"/>
      <c r="E359" s="2" t="s">
        <v>1821</v>
      </c>
      <c r="F359" s="3">
        <v>1014.321044921875</v>
      </c>
      <c r="G359" s="7" t="s">
        <v>3290</v>
      </c>
      <c r="H359" s="7" t="s">
        <v>3330</v>
      </c>
    </row>
    <row r="360" spans="1:8" ht="38.25" x14ac:dyDescent="0.2">
      <c r="A360" s="17">
        <v>7735600354</v>
      </c>
      <c r="B360" s="19" t="s">
        <v>371</v>
      </c>
      <c r="C360" s="19" t="s">
        <v>1193</v>
      </c>
      <c r="D360" s="19"/>
      <c r="E360" s="2" t="s">
        <v>1822</v>
      </c>
      <c r="F360" s="3">
        <v>1544.6903076171875</v>
      </c>
      <c r="G360" s="7" t="s">
        <v>3290</v>
      </c>
      <c r="H360" s="7" t="s">
        <v>3330</v>
      </c>
    </row>
    <row r="361" spans="1:8" ht="178.5" x14ac:dyDescent="0.2">
      <c r="A361" s="17">
        <v>7735600355</v>
      </c>
      <c r="B361" s="19" t="s">
        <v>372</v>
      </c>
      <c r="C361" s="19" t="s">
        <v>2815</v>
      </c>
      <c r="D361" s="19"/>
      <c r="E361" s="2" t="s">
        <v>1823</v>
      </c>
      <c r="F361" s="3">
        <v>253.75537109375</v>
      </c>
      <c r="G361" s="7" t="s">
        <v>3290</v>
      </c>
      <c r="H361" s="7" t="s">
        <v>3330</v>
      </c>
    </row>
    <row r="362" spans="1:8" ht="51" x14ac:dyDescent="0.2">
      <c r="A362" s="17">
        <v>7735600495</v>
      </c>
      <c r="B362" s="19" t="s">
        <v>373</v>
      </c>
      <c r="C362" s="19" t="s">
        <v>1194</v>
      </c>
      <c r="D362" s="19"/>
      <c r="E362" s="2" t="s">
        <v>1824</v>
      </c>
      <c r="F362" s="3">
        <v>92.699996948242188</v>
      </c>
      <c r="G362" s="7" t="s">
        <v>3290</v>
      </c>
      <c r="H362" s="7" t="s">
        <v>3331</v>
      </c>
    </row>
    <row r="363" spans="1:8" ht="51" x14ac:dyDescent="0.2">
      <c r="A363" s="17">
        <v>7735600496</v>
      </c>
      <c r="B363" s="19" t="s">
        <v>374</v>
      </c>
      <c r="C363" s="19" t="s">
        <v>1195</v>
      </c>
      <c r="D363" s="19"/>
      <c r="E363" s="2" t="s">
        <v>1825</v>
      </c>
      <c r="F363" s="3">
        <v>102.99999237060547</v>
      </c>
      <c r="G363" s="7" t="s">
        <v>3290</v>
      </c>
      <c r="H363" s="7" t="s">
        <v>3331</v>
      </c>
    </row>
    <row r="364" spans="1:8" ht="51" x14ac:dyDescent="0.2">
      <c r="A364" s="17">
        <v>7735600497</v>
      </c>
      <c r="B364" s="19" t="s">
        <v>375</v>
      </c>
      <c r="C364" s="19" t="s">
        <v>1196</v>
      </c>
      <c r="D364" s="19"/>
      <c r="E364" s="2" t="s">
        <v>1826</v>
      </c>
      <c r="F364" s="3">
        <v>113.30000305175781</v>
      </c>
      <c r="G364" s="7" t="s">
        <v>3290</v>
      </c>
      <c r="H364" s="7" t="s">
        <v>3331</v>
      </c>
    </row>
    <row r="365" spans="1:8" ht="51" x14ac:dyDescent="0.2">
      <c r="A365" s="17">
        <v>7735600620</v>
      </c>
      <c r="B365" s="19" t="s">
        <v>376</v>
      </c>
      <c r="C365" s="19" t="s">
        <v>2816</v>
      </c>
      <c r="D365" s="19"/>
      <c r="E365" s="2" t="s">
        <v>1827</v>
      </c>
      <c r="F365" s="3">
        <v>2995.658447265625</v>
      </c>
      <c r="G365" s="7" t="s">
        <v>3287</v>
      </c>
      <c r="H365" s="7" t="s">
        <v>3311</v>
      </c>
    </row>
    <row r="366" spans="1:8" ht="51" x14ac:dyDescent="0.2">
      <c r="A366" s="17">
        <v>7735600621</v>
      </c>
      <c r="B366" s="19" t="s">
        <v>377</v>
      </c>
      <c r="C366" s="19" t="s">
        <v>2817</v>
      </c>
      <c r="D366" s="19"/>
      <c r="F366" s="3">
        <v>3822.207763671875</v>
      </c>
      <c r="G366" s="7" t="s">
        <v>3287</v>
      </c>
      <c r="H366" s="7" t="s">
        <v>3311</v>
      </c>
    </row>
    <row r="367" spans="1:8" ht="38.25" x14ac:dyDescent="0.2">
      <c r="A367" s="17">
        <v>7736502011</v>
      </c>
      <c r="B367" s="19" t="s">
        <v>378</v>
      </c>
      <c r="C367" s="19" t="s">
        <v>1197</v>
      </c>
      <c r="D367" s="19" t="s">
        <v>3356</v>
      </c>
      <c r="E367" s="2" t="s">
        <v>1828</v>
      </c>
      <c r="F367" s="3">
        <v>50</v>
      </c>
      <c r="G367" s="7" t="s">
        <v>2608</v>
      </c>
      <c r="H367" s="7" t="s">
        <v>3306</v>
      </c>
    </row>
    <row r="368" spans="1:8" ht="25.5" x14ac:dyDescent="0.2">
      <c r="A368" s="17">
        <v>7736503346</v>
      </c>
      <c r="B368" s="19" t="s">
        <v>379</v>
      </c>
      <c r="C368" s="19" t="s">
        <v>1198</v>
      </c>
      <c r="D368" s="19"/>
      <c r="F368" s="3">
        <v>164.80001831054688</v>
      </c>
      <c r="G368" s="7" t="s">
        <v>2617</v>
      </c>
      <c r="H368" s="7" t="s">
        <v>3352</v>
      </c>
    </row>
    <row r="369" spans="1:15" ht="25.5" x14ac:dyDescent="0.2">
      <c r="A369" s="17">
        <v>7736503347</v>
      </c>
      <c r="B369" s="19" t="s">
        <v>380</v>
      </c>
      <c r="C369" s="19" t="s">
        <v>1199</v>
      </c>
      <c r="D369" s="19"/>
      <c r="F369" s="3">
        <v>185.39999389648438</v>
      </c>
      <c r="G369" s="7" t="s">
        <v>2617</v>
      </c>
      <c r="H369" s="7" t="s">
        <v>3352</v>
      </c>
    </row>
    <row r="370" spans="1:15" ht="25.5" x14ac:dyDescent="0.2">
      <c r="A370" s="17">
        <v>7736503349</v>
      </c>
      <c r="B370" s="19" t="s">
        <v>381</v>
      </c>
      <c r="C370" s="19" t="s">
        <v>1200</v>
      </c>
      <c r="D370" s="19"/>
      <c r="F370" s="3">
        <v>195.69999694824219</v>
      </c>
      <c r="G370" s="7" t="s">
        <v>2617</v>
      </c>
      <c r="H370" s="7" t="s">
        <v>3352</v>
      </c>
    </row>
    <row r="371" spans="1:15" ht="25.5" x14ac:dyDescent="0.2">
      <c r="A371" s="17">
        <v>7736503351</v>
      </c>
      <c r="B371" s="19" t="s">
        <v>382</v>
      </c>
      <c r="C371" s="19" t="s">
        <v>1201</v>
      </c>
      <c r="D371" s="19"/>
      <c r="F371" s="3">
        <v>216.30000305175781</v>
      </c>
      <c r="G371" s="7" t="s">
        <v>2617</v>
      </c>
      <c r="H371" s="7" t="s">
        <v>3352</v>
      </c>
    </row>
    <row r="372" spans="1:15" ht="25.5" x14ac:dyDescent="0.2">
      <c r="A372" s="17">
        <v>7736503353</v>
      </c>
      <c r="B372" s="19" t="s">
        <v>383</v>
      </c>
      <c r="C372" s="19" t="s">
        <v>1202</v>
      </c>
      <c r="D372" s="19"/>
      <c r="F372" s="3">
        <v>236.89999389648438</v>
      </c>
      <c r="G372" s="7" t="s">
        <v>2617</v>
      </c>
      <c r="H372" s="7" t="s">
        <v>3352</v>
      </c>
    </row>
    <row r="373" spans="1:15" ht="25.5" x14ac:dyDescent="0.2">
      <c r="A373" s="17">
        <v>7736503355</v>
      </c>
      <c r="B373" s="19" t="s">
        <v>384</v>
      </c>
      <c r="C373" s="19" t="s">
        <v>1203</v>
      </c>
      <c r="D373" s="19"/>
      <c r="F373" s="3">
        <v>288.39996337890625</v>
      </c>
      <c r="G373" s="7" t="s">
        <v>2617</v>
      </c>
      <c r="H373" s="7" t="s">
        <v>3352</v>
      </c>
    </row>
    <row r="374" spans="1:15" ht="25.5" x14ac:dyDescent="0.2">
      <c r="A374" s="17">
        <v>7736503356</v>
      </c>
      <c r="B374" s="19" t="s">
        <v>385</v>
      </c>
      <c r="C374" s="19" t="s">
        <v>1204</v>
      </c>
      <c r="D374" s="19"/>
      <c r="F374" s="3">
        <v>298.69998168945313</v>
      </c>
      <c r="G374" s="7" t="s">
        <v>2617</v>
      </c>
      <c r="H374" s="7" t="s">
        <v>3352</v>
      </c>
    </row>
    <row r="375" spans="1:15" ht="25.5" x14ac:dyDescent="0.2">
      <c r="A375" s="17">
        <v>7736503483</v>
      </c>
      <c r="B375" s="19" t="s">
        <v>2618</v>
      </c>
      <c r="C375" s="19" t="s">
        <v>1205</v>
      </c>
      <c r="D375" s="19"/>
      <c r="E375" s="2" t="s">
        <v>1829</v>
      </c>
      <c r="F375" s="3">
        <v>2327.800048828125</v>
      </c>
      <c r="G375" s="7" t="s">
        <v>2616</v>
      </c>
      <c r="H375" s="7" t="s">
        <v>3328</v>
      </c>
      <c r="I375" s="7" t="s">
        <v>3291</v>
      </c>
      <c r="J375" s="1" t="s">
        <v>3292</v>
      </c>
      <c r="K375" s="1" t="s">
        <v>3296</v>
      </c>
      <c r="L375" s="10">
        <v>1430</v>
      </c>
      <c r="M375" s="21">
        <v>1.55</v>
      </c>
      <c r="N375" s="20">
        <f>M375*L375/1000</f>
        <v>2.2164999999999999</v>
      </c>
      <c r="O375" s="1" t="s">
        <v>3295</v>
      </c>
    </row>
    <row r="376" spans="1:15" ht="25.5" x14ac:dyDescent="0.2">
      <c r="A376" s="17">
        <v>7736503484</v>
      </c>
      <c r="B376" s="19" t="s">
        <v>2619</v>
      </c>
      <c r="C376" s="19" t="s">
        <v>1206</v>
      </c>
      <c r="D376" s="19"/>
      <c r="E376" s="2" t="s">
        <v>1830</v>
      </c>
      <c r="F376" s="3">
        <v>2194</v>
      </c>
      <c r="G376" s="7" t="s">
        <v>2616</v>
      </c>
      <c r="H376" s="7" t="s">
        <v>3328</v>
      </c>
      <c r="I376" s="7" t="s">
        <v>3291</v>
      </c>
      <c r="J376" s="1" t="s">
        <v>3292</v>
      </c>
      <c r="K376" s="1" t="s">
        <v>3296</v>
      </c>
      <c r="L376" s="10">
        <v>1430</v>
      </c>
      <c r="M376" s="21">
        <v>1.55</v>
      </c>
      <c r="N376" s="20">
        <f>M376*L376/1000</f>
        <v>2.2164999999999999</v>
      </c>
      <c r="O376" s="1" t="s">
        <v>3295</v>
      </c>
    </row>
    <row r="377" spans="1:15" ht="25.5" x14ac:dyDescent="0.2">
      <c r="A377" s="17">
        <v>7736503524</v>
      </c>
      <c r="B377" s="19" t="s">
        <v>2620</v>
      </c>
      <c r="C377" s="19" t="s">
        <v>1207</v>
      </c>
      <c r="D377" s="19"/>
      <c r="E377" s="2" t="s">
        <v>1831</v>
      </c>
      <c r="F377" s="3">
        <v>3512.300048828125</v>
      </c>
      <c r="G377" s="7" t="s">
        <v>2616</v>
      </c>
      <c r="H377" s="7" t="s">
        <v>3328</v>
      </c>
      <c r="I377" s="7" t="s">
        <v>3291</v>
      </c>
      <c r="J377" s="1" t="s">
        <v>3292</v>
      </c>
      <c r="K377" s="1" t="s">
        <v>3296</v>
      </c>
      <c r="L377" s="10">
        <v>1430</v>
      </c>
      <c r="M377" s="21">
        <v>0.36</v>
      </c>
      <c r="N377" s="20">
        <f>M377*L377/1000</f>
        <v>0.51479999999999992</v>
      </c>
      <c r="O377" s="1" t="s">
        <v>3294</v>
      </c>
    </row>
    <row r="378" spans="1:15" ht="38.25" x14ac:dyDescent="0.2">
      <c r="A378" s="17">
        <v>7736503525</v>
      </c>
      <c r="B378" s="19" t="s">
        <v>2621</v>
      </c>
      <c r="C378" s="19" t="s">
        <v>1208</v>
      </c>
      <c r="D378" s="19"/>
      <c r="E378" s="2" t="s">
        <v>1832</v>
      </c>
      <c r="F378" s="3">
        <v>3265.1005859375</v>
      </c>
      <c r="G378" s="7" t="s">
        <v>2616</v>
      </c>
      <c r="H378" s="7" t="s">
        <v>3328</v>
      </c>
      <c r="I378" s="7" t="s">
        <v>3291</v>
      </c>
      <c r="J378" s="1" t="s">
        <v>3292</v>
      </c>
      <c r="K378" s="1" t="s">
        <v>3296</v>
      </c>
      <c r="L378" s="10">
        <v>1430</v>
      </c>
      <c r="M378" s="21">
        <v>0.36</v>
      </c>
      <c r="N378" s="20">
        <f>M378*L378/1000</f>
        <v>0.51479999999999992</v>
      </c>
      <c r="O378" s="1" t="s">
        <v>3294</v>
      </c>
    </row>
    <row r="379" spans="1:15" ht="38.25" x14ac:dyDescent="0.2">
      <c r="A379" s="17">
        <v>7736503811</v>
      </c>
      <c r="B379" s="19" t="s">
        <v>386</v>
      </c>
      <c r="C379" s="19" t="s">
        <v>1209</v>
      </c>
      <c r="D379" s="19"/>
      <c r="E379" s="2" t="s">
        <v>1833</v>
      </c>
      <c r="F379" s="3">
        <v>28.839998245239258</v>
      </c>
      <c r="G379" s="7" t="s">
        <v>2616</v>
      </c>
      <c r="H379" s="7" t="s">
        <v>3304</v>
      </c>
    </row>
    <row r="380" spans="1:15" ht="38.25" x14ac:dyDescent="0.2">
      <c r="A380" s="17">
        <v>7736503811</v>
      </c>
      <c r="B380" s="19" t="s">
        <v>2622</v>
      </c>
      <c r="C380" s="19" t="s">
        <v>1209</v>
      </c>
      <c r="D380" s="19"/>
      <c r="E380" s="2" t="s">
        <v>1833</v>
      </c>
      <c r="F380" s="3">
        <v>28.839998245239258</v>
      </c>
      <c r="G380" s="7" t="s">
        <v>2616</v>
      </c>
      <c r="H380" s="7" t="s">
        <v>3304</v>
      </c>
    </row>
    <row r="381" spans="1:15" ht="38.25" x14ac:dyDescent="0.2">
      <c r="A381" s="17">
        <v>7736503812</v>
      </c>
      <c r="B381" s="19" t="s">
        <v>387</v>
      </c>
      <c r="C381" s="19" t="s">
        <v>1210</v>
      </c>
      <c r="D381" s="19"/>
      <c r="E381" s="2" t="s">
        <v>1834</v>
      </c>
      <c r="F381" s="3">
        <v>58.710002899169922</v>
      </c>
      <c r="G381" s="7" t="s">
        <v>2616</v>
      </c>
      <c r="H381" s="7" t="s">
        <v>3304</v>
      </c>
    </row>
    <row r="382" spans="1:15" ht="38.25" x14ac:dyDescent="0.2">
      <c r="A382" s="17">
        <v>7736503812</v>
      </c>
      <c r="B382" s="19" t="s">
        <v>2623</v>
      </c>
      <c r="C382" s="19" t="s">
        <v>1210</v>
      </c>
      <c r="D382" s="19"/>
      <c r="E382" s="2" t="s">
        <v>1834</v>
      </c>
      <c r="F382" s="3">
        <v>58.710002899169922</v>
      </c>
      <c r="G382" s="7" t="s">
        <v>2616</v>
      </c>
      <c r="H382" s="7" t="s">
        <v>3304</v>
      </c>
    </row>
    <row r="383" spans="1:15" ht="102" x14ac:dyDescent="0.2">
      <c r="A383" s="17">
        <v>7736503877</v>
      </c>
      <c r="B383" s="19" t="s">
        <v>388</v>
      </c>
      <c r="C383" s="19" t="s">
        <v>1211</v>
      </c>
      <c r="D383" s="19"/>
      <c r="E383" s="2" t="s">
        <v>1835</v>
      </c>
      <c r="F383" s="3">
        <v>71.069999694824219</v>
      </c>
      <c r="G383" s="7" t="s">
        <v>2616</v>
      </c>
      <c r="H383" s="7" t="s">
        <v>3304</v>
      </c>
    </row>
    <row r="384" spans="1:15" ht="38.25" x14ac:dyDescent="0.2">
      <c r="A384" s="17">
        <v>7736504076</v>
      </c>
      <c r="B384" s="19" t="s">
        <v>389</v>
      </c>
      <c r="C384" s="19" t="s">
        <v>1212</v>
      </c>
      <c r="D384" s="19"/>
      <c r="E384" s="2" t="s">
        <v>1836</v>
      </c>
      <c r="F384" s="3">
        <v>64.889999389648438</v>
      </c>
      <c r="G384" s="7" t="s">
        <v>2616</v>
      </c>
      <c r="H384" s="7" t="s">
        <v>3304</v>
      </c>
    </row>
    <row r="385" spans="1:8" ht="38.25" x14ac:dyDescent="0.2">
      <c r="A385" s="17">
        <v>7736504077</v>
      </c>
      <c r="B385" s="19" t="s">
        <v>390</v>
      </c>
      <c r="C385" s="19" t="s">
        <v>1213</v>
      </c>
      <c r="D385" s="19"/>
      <c r="E385" s="2" t="s">
        <v>1837</v>
      </c>
      <c r="F385" s="3">
        <v>64.889999389648438</v>
      </c>
      <c r="G385" s="7" t="s">
        <v>2616</v>
      </c>
      <c r="H385" s="7" t="s">
        <v>3304</v>
      </c>
    </row>
    <row r="386" spans="1:8" ht="38.25" x14ac:dyDescent="0.2">
      <c r="A386" s="17">
        <v>7736504078</v>
      </c>
      <c r="B386" s="19" t="s">
        <v>391</v>
      </c>
      <c r="C386" s="19" t="s">
        <v>1214</v>
      </c>
      <c r="D386" s="19"/>
      <c r="E386" s="2" t="s">
        <v>1838</v>
      </c>
      <c r="F386" s="3">
        <v>76.220001220703125</v>
      </c>
      <c r="G386" s="7" t="s">
        <v>2616</v>
      </c>
      <c r="H386" s="7" t="s">
        <v>3304</v>
      </c>
    </row>
    <row r="387" spans="1:8" ht="38.25" x14ac:dyDescent="0.2">
      <c r="A387" s="17">
        <v>7736504079</v>
      </c>
      <c r="B387" s="19" t="s">
        <v>392</v>
      </c>
      <c r="C387" s="19" t="s">
        <v>1215</v>
      </c>
      <c r="D387" s="19"/>
      <c r="E387" s="2" t="s">
        <v>1839</v>
      </c>
      <c r="F387" s="3">
        <v>76.220001220703125</v>
      </c>
      <c r="G387" s="7" t="s">
        <v>2616</v>
      </c>
      <c r="H387" s="7" t="s">
        <v>3304</v>
      </c>
    </row>
    <row r="388" spans="1:8" ht="38.25" x14ac:dyDescent="0.2">
      <c r="A388" s="17">
        <v>7736504080</v>
      </c>
      <c r="B388" s="19" t="s">
        <v>393</v>
      </c>
      <c r="C388" s="19" t="s">
        <v>1216</v>
      </c>
      <c r="D388" s="19"/>
      <c r="E388" s="2" t="s">
        <v>1840</v>
      </c>
      <c r="F388" s="3">
        <v>97.850006103515625</v>
      </c>
      <c r="G388" s="7" t="s">
        <v>2616</v>
      </c>
      <c r="H388" s="7" t="s">
        <v>3304</v>
      </c>
    </row>
    <row r="389" spans="1:8" ht="38.25" x14ac:dyDescent="0.2">
      <c r="A389" s="17">
        <v>7736504081</v>
      </c>
      <c r="B389" s="19" t="s">
        <v>394</v>
      </c>
      <c r="C389" s="19" t="s">
        <v>1217</v>
      </c>
      <c r="D389" s="19"/>
      <c r="E389" s="2" t="s">
        <v>1841</v>
      </c>
      <c r="F389" s="3">
        <v>89.610000610351563</v>
      </c>
      <c r="G389" s="7" t="s">
        <v>2616</v>
      </c>
      <c r="H389" s="7" t="s">
        <v>3304</v>
      </c>
    </row>
    <row r="390" spans="1:8" ht="38.25" x14ac:dyDescent="0.2">
      <c r="A390" s="17">
        <v>7736504527</v>
      </c>
      <c r="B390" s="19" t="s">
        <v>395</v>
      </c>
      <c r="C390" s="19" t="s">
        <v>2818</v>
      </c>
      <c r="D390" s="19"/>
      <c r="E390" s="2" t="s">
        <v>1842</v>
      </c>
      <c r="F390" s="20">
        <v>370.8</v>
      </c>
      <c r="G390" s="7" t="s">
        <v>2608</v>
      </c>
      <c r="H390" s="7" t="s">
        <v>3333</v>
      </c>
    </row>
    <row r="391" spans="1:8" ht="38.25" x14ac:dyDescent="0.2">
      <c r="A391" s="17">
        <v>7736504528</v>
      </c>
      <c r="B391" s="19" t="s">
        <v>396</v>
      </c>
      <c r="C391" s="19" t="s">
        <v>2819</v>
      </c>
      <c r="D391" s="19"/>
      <c r="E391" s="2" t="s">
        <v>1843</v>
      </c>
      <c r="F391" s="20">
        <v>370.8</v>
      </c>
      <c r="G391" s="7" t="s">
        <v>2608</v>
      </c>
      <c r="H391" s="7" t="s">
        <v>3333</v>
      </c>
    </row>
    <row r="392" spans="1:8" ht="38.25" x14ac:dyDescent="0.2">
      <c r="A392" s="17">
        <v>7736504529</v>
      </c>
      <c r="B392" s="19" t="s">
        <v>397</v>
      </c>
      <c r="C392" s="19" t="s">
        <v>2820</v>
      </c>
      <c r="D392" s="19"/>
      <c r="F392" s="20">
        <v>427.45</v>
      </c>
      <c r="G392" s="7" t="s">
        <v>2608</v>
      </c>
      <c r="H392" s="7" t="s">
        <v>3333</v>
      </c>
    </row>
    <row r="393" spans="1:8" ht="38.25" x14ac:dyDescent="0.2">
      <c r="A393" s="17">
        <v>7736504530</v>
      </c>
      <c r="B393" s="19" t="s">
        <v>398</v>
      </c>
      <c r="C393" s="19" t="s">
        <v>2821</v>
      </c>
      <c r="D393" s="19"/>
      <c r="E393" s="2" t="s">
        <v>1844</v>
      </c>
      <c r="F393" s="20">
        <v>427.45</v>
      </c>
      <c r="G393" s="7" t="s">
        <v>2608</v>
      </c>
      <c r="H393" s="7" t="s">
        <v>3333</v>
      </c>
    </row>
    <row r="394" spans="1:8" ht="38.25" x14ac:dyDescent="0.2">
      <c r="A394" s="17">
        <v>7736504531</v>
      </c>
      <c r="B394" s="19" t="s">
        <v>399</v>
      </c>
      <c r="C394" s="19" t="s">
        <v>2822</v>
      </c>
      <c r="D394" s="19"/>
      <c r="E394" s="2" t="s">
        <v>1845</v>
      </c>
      <c r="F394" s="20">
        <v>607.70000000000005</v>
      </c>
      <c r="G394" s="7" t="s">
        <v>2608</v>
      </c>
      <c r="H394" s="7" t="s">
        <v>3333</v>
      </c>
    </row>
    <row r="395" spans="1:8" ht="38.25" x14ac:dyDescent="0.2">
      <c r="A395" s="17">
        <v>7736504532</v>
      </c>
      <c r="B395" s="19" t="s">
        <v>400</v>
      </c>
      <c r="C395" s="19" t="s">
        <v>2823</v>
      </c>
      <c r="D395" s="19"/>
      <c r="E395" s="2" t="s">
        <v>1846</v>
      </c>
      <c r="F395" s="20">
        <v>499.55</v>
      </c>
      <c r="G395" s="7" t="s">
        <v>2608</v>
      </c>
      <c r="H395" s="7" t="s">
        <v>3333</v>
      </c>
    </row>
    <row r="396" spans="1:8" ht="38.25" x14ac:dyDescent="0.2">
      <c r="A396" s="17">
        <v>7736504533</v>
      </c>
      <c r="B396" s="19" t="s">
        <v>401</v>
      </c>
      <c r="C396" s="19" t="s">
        <v>2824</v>
      </c>
      <c r="D396" s="19"/>
      <c r="E396" s="2" t="s">
        <v>1847</v>
      </c>
      <c r="F396" s="20">
        <v>489.25</v>
      </c>
      <c r="G396" s="7" t="s">
        <v>2608</v>
      </c>
      <c r="H396" s="7" t="s">
        <v>3333</v>
      </c>
    </row>
    <row r="397" spans="1:8" ht="38.25" x14ac:dyDescent="0.2">
      <c r="A397" s="17">
        <v>7736504805</v>
      </c>
      <c r="B397" s="19" t="s">
        <v>402</v>
      </c>
      <c r="C397" s="19" t="s">
        <v>1218</v>
      </c>
      <c r="D397" s="19"/>
      <c r="E397" s="2" t="s">
        <v>1848</v>
      </c>
      <c r="F397" s="3">
        <v>252.35000610351563</v>
      </c>
      <c r="G397" s="7" t="s">
        <v>2617</v>
      </c>
      <c r="H397" s="7" t="s">
        <v>3332</v>
      </c>
    </row>
    <row r="398" spans="1:8" ht="38.25" x14ac:dyDescent="0.2">
      <c r="A398" s="17">
        <v>7736504806</v>
      </c>
      <c r="B398" s="19" t="s">
        <v>403</v>
      </c>
      <c r="C398" s="19" t="s">
        <v>1219</v>
      </c>
      <c r="D398" s="19"/>
      <c r="E398" s="2" t="s">
        <v>1849</v>
      </c>
      <c r="F398" s="3">
        <v>283.25</v>
      </c>
      <c r="G398" s="7" t="s">
        <v>2617</v>
      </c>
      <c r="H398" s="7" t="s">
        <v>3332</v>
      </c>
    </row>
    <row r="399" spans="1:8" ht="38.25" x14ac:dyDescent="0.2">
      <c r="A399" s="17">
        <v>7736504807</v>
      </c>
      <c r="B399" s="19" t="s">
        <v>404</v>
      </c>
      <c r="C399" s="19" t="s">
        <v>1220</v>
      </c>
      <c r="D399" s="19"/>
      <c r="E399" s="2" t="s">
        <v>1850</v>
      </c>
      <c r="F399" s="3">
        <v>298.69998168945313</v>
      </c>
      <c r="G399" s="7" t="s">
        <v>2617</v>
      </c>
      <c r="H399" s="7" t="s">
        <v>3332</v>
      </c>
    </row>
    <row r="400" spans="1:8" ht="38.25" x14ac:dyDescent="0.2">
      <c r="A400" s="17">
        <v>7736504814</v>
      </c>
      <c r="B400" s="19" t="s">
        <v>405</v>
      </c>
      <c r="C400" s="19" t="s">
        <v>2825</v>
      </c>
      <c r="D400" s="19"/>
      <c r="E400" s="2" t="s">
        <v>1851</v>
      </c>
      <c r="F400" s="20">
        <v>489.25</v>
      </c>
      <c r="G400" s="7" t="s">
        <v>2608</v>
      </c>
      <c r="H400" s="7" t="s">
        <v>3333</v>
      </c>
    </row>
    <row r="401" spans="1:8" ht="38.25" x14ac:dyDescent="0.2">
      <c r="A401" s="17">
        <v>7736504910</v>
      </c>
      <c r="B401" s="19" t="s">
        <v>406</v>
      </c>
      <c r="C401" s="19" t="s">
        <v>2826</v>
      </c>
      <c r="D401" s="19"/>
      <c r="E401" s="2" t="s">
        <v>1852</v>
      </c>
      <c r="F401" s="3">
        <v>587.10003662109375</v>
      </c>
      <c r="G401" s="7" t="s">
        <v>2608</v>
      </c>
      <c r="H401" s="7" t="s">
        <v>3333</v>
      </c>
    </row>
    <row r="402" spans="1:8" ht="38.25" x14ac:dyDescent="0.2">
      <c r="A402" s="17">
        <v>7736504912</v>
      </c>
      <c r="B402" s="19" t="s">
        <v>407</v>
      </c>
      <c r="C402" s="19" t="s">
        <v>2827</v>
      </c>
      <c r="D402" s="19"/>
      <c r="E402" s="2" t="s">
        <v>1853</v>
      </c>
      <c r="F402" s="3">
        <v>587.10003662109375</v>
      </c>
      <c r="G402" s="7" t="s">
        <v>2608</v>
      </c>
      <c r="H402" s="7" t="s">
        <v>3333</v>
      </c>
    </row>
    <row r="403" spans="1:8" ht="38.25" x14ac:dyDescent="0.2">
      <c r="A403" s="17">
        <v>7736504984</v>
      </c>
      <c r="B403" s="19" t="s">
        <v>408</v>
      </c>
      <c r="C403" s="19" t="s">
        <v>2828</v>
      </c>
      <c r="D403" s="19"/>
      <c r="E403" s="2" t="s">
        <v>1854</v>
      </c>
      <c r="F403" s="3">
        <v>669.50006103515625</v>
      </c>
      <c r="G403" s="7" t="s">
        <v>2608</v>
      </c>
      <c r="H403" s="7" t="s">
        <v>3334</v>
      </c>
    </row>
    <row r="404" spans="1:8" ht="38.25" x14ac:dyDescent="0.2">
      <c r="A404" s="17">
        <v>7736504985</v>
      </c>
      <c r="B404" s="19" t="s">
        <v>409</v>
      </c>
      <c r="C404" s="19" t="s">
        <v>2829</v>
      </c>
      <c r="D404" s="19"/>
      <c r="E404" s="2" t="s">
        <v>1855</v>
      </c>
      <c r="F404" s="3">
        <v>669.50006103515625</v>
      </c>
      <c r="G404" s="7" t="s">
        <v>2608</v>
      </c>
      <c r="H404" s="7" t="s">
        <v>3334</v>
      </c>
    </row>
    <row r="405" spans="1:8" ht="38.25" x14ac:dyDescent="0.2">
      <c r="A405" s="17">
        <v>7736504986</v>
      </c>
      <c r="B405" s="19" t="s">
        <v>410</v>
      </c>
      <c r="C405" s="19" t="s">
        <v>2830</v>
      </c>
      <c r="D405" s="19"/>
      <c r="E405" s="2" t="s">
        <v>1856</v>
      </c>
      <c r="F405" s="3">
        <v>762.20001220703125</v>
      </c>
      <c r="G405" s="7" t="s">
        <v>2608</v>
      </c>
      <c r="H405" s="7" t="s">
        <v>3334</v>
      </c>
    </row>
    <row r="406" spans="1:8" ht="38.25" x14ac:dyDescent="0.2">
      <c r="A406" s="17">
        <v>7736504987</v>
      </c>
      <c r="B406" s="19" t="s">
        <v>411</v>
      </c>
      <c r="C406" s="19" t="s">
        <v>2831</v>
      </c>
      <c r="D406" s="19"/>
      <c r="E406" s="2" t="s">
        <v>1857</v>
      </c>
      <c r="F406" s="3">
        <v>762.20001220703125</v>
      </c>
      <c r="G406" s="7" t="s">
        <v>2608</v>
      </c>
      <c r="H406" s="7" t="s">
        <v>3334</v>
      </c>
    </row>
    <row r="407" spans="1:8" ht="38.25" x14ac:dyDescent="0.2">
      <c r="A407" s="17">
        <v>7736504988</v>
      </c>
      <c r="B407" s="19" t="s">
        <v>412</v>
      </c>
      <c r="C407" s="19" t="s">
        <v>2832</v>
      </c>
      <c r="D407" s="19"/>
      <c r="E407" s="2" t="s">
        <v>1858</v>
      </c>
      <c r="F407" s="3">
        <v>875.5</v>
      </c>
      <c r="G407" s="7" t="s">
        <v>2608</v>
      </c>
      <c r="H407" s="7" t="s">
        <v>3334</v>
      </c>
    </row>
    <row r="408" spans="1:8" ht="38.25" x14ac:dyDescent="0.2">
      <c r="A408" s="17">
        <v>7736504989</v>
      </c>
      <c r="B408" s="19" t="s">
        <v>413</v>
      </c>
      <c r="C408" s="19" t="s">
        <v>2833</v>
      </c>
      <c r="D408" s="19"/>
      <c r="E408" s="2" t="s">
        <v>1859</v>
      </c>
      <c r="F408" s="3">
        <v>875.5</v>
      </c>
      <c r="G408" s="7" t="s">
        <v>2608</v>
      </c>
      <c r="H408" s="7" t="s">
        <v>3334</v>
      </c>
    </row>
    <row r="409" spans="1:8" ht="38.25" x14ac:dyDescent="0.2">
      <c r="A409" s="17">
        <v>7736504990</v>
      </c>
      <c r="B409" s="19" t="s">
        <v>414</v>
      </c>
      <c r="C409" s="19" t="s">
        <v>2834</v>
      </c>
      <c r="D409" s="19"/>
      <c r="E409" s="2" t="s">
        <v>1860</v>
      </c>
      <c r="F409" s="3">
        <v>700.39996337890625</v>
      </c>
      <c r="G409" s="7" t="s">
        <v>2608</v>
      </c>
      <c r="H409" s="7" t="s">
        <v>3334</v>
      </c>
    </row>
    <row r="410" spans="1:8" ht="38.25" x14ac:dyDescent="0.2">
      <c r="A410" s="17">
        <v>7736504991</v>
      </c>
      <c r="B410" s="19" t="s">
        <v>415</v>
      </c>
      <c r="C410" s="19" t="s">
        <v>2835</v>
      </c>
      <c r="D410" s="19"/>
      <c r="E410" s="2" t="s">
        <v>1861</v>
      </c>
      <c r="F410" s="3">
        <v>700.39996337890625</v>
      </c>
      <c r="G410" s="7" t="s">
        <v>2608</v>
      </c>
      <c r="H410" s="7" t="s">
        <v>3334</v>
      </c>
    </row>
    <row r="411" spans="1:8" ht="38.25" x14ac:dyDescent="0.2">
      <c r="A411" s="17">
        <v>7736504992</v>
      </c>
      <c r="B411" s="19" t="s">
        <v>416</v>
      </c>
      <c r="C411" s="19" t="s">
        <v>2836</v>
      </c>
      <c r="D411" s="19"/>
      <c r="E411" s="2" t="s">
        <v>1862</v>
      </c>
      <c r="F411" s="3">
        <v>803.4000244140625</v>
      </c>
      <c r="G411" s="7" t="s">
        <v>2608</v>
      </c>
      <c r="H411" s="7" t="s">
        <v>3334</v>
      </c>
    </row>
    <row r="412" spans="1:8" ht="38.25" x14ac:dyDescent="0.2">
      <c r="A412" s="17">
        <v>7736504993</v>
      </c>
      <c r="B412" s="19" t="s">
        <v>417</v>
      </c>
      <c r="C412" s="19" t="s">
        <v>2837</v>
      </c>
      <c r="D412" s="19"/>
      <c r="E412" s="2" t="s">
        <v>1863</v>
      </c>
      <c r="F412" s="3">
        <v>803.4000244140625</v>
      </c>
      <c r="G412" s="7" t="s">
        <v>2608</v>
      </c>
      <c r="H412" s="7" t="s">
        <v>3334</v>
      </c>
    </row>
    <row r="413" spans="1:8" ht="38.25" x14ac:dyDescent="0.2">
      <c r="A413" s="17">
        <v>7736504994</v>
      </c>
      <c r="B413" s="19" t="s">
        <v>418</v>
      </c>
      <c r="C413" s="19" t="s">
        <v>2838</v>
      </c>
      <c r="D413" s="19"/>
      <c r="E413" s="2" t="s">
        <v>1864</v>
      </c>
      <c r="F413" s="3">
        <v>906.40008544921875</v>
      </c>
      <c r="G413" s="7" t="s">
        <v>2608</v>
      </c>
      <c r="H413" s="7" t="s">
        <v>3334</v>
      </c>
    </row>
    <row r="414" spans="1:8" ht="38.25" x14ac:dyDescent="0.2">
      <c r="A414" s="17">
        <v>7736504995</v>
      </c>
      <c r="B414" s="19" t="s">
        <v>419</v>
      </c>
      <c r="C414" s="19" t="s">
        <v>2839</v>
      </c>
      <c r="D414" s="19"/>
      <c r="E414" s="2" t="s">
        <v>1865</v>
      </c>
      <c r="F414" s="3">
        <v>906.40008544921875</v>
      </c>
      <c r="G414" s="7" t="s">
        <v>2608</v>
      </c>
      <c r="H414" s="7" t="s">
        <v>3334</v>
      </c>
    </row>
    <row r="415" spans="1:8" ht="38.25" x14ac:dyDescent="0.2">
      <c r="A415" s="17">
        <v>7736504996</v>
      </c>
      <c r="B415" s="19" t="s">
        <v>420</v>
      </c>
      <c r="C415" s="19" t="s">
        <v>2840</v>
      </c>
      <c r="D415" s="19"/>
      <c r="E415" s="2" t="s">
        <v>1866</v>
      </c>
      <c r="F415" s="3">
        <v>690.10003662109375</v>
      </c>
      <c r="G415" s="7" t="s">
        <v>2608</v>
      </c>
      <c r="H415" s="7" t="s">
        <v>3334</v>
      </c>
    </row>
    <row r="416" spans="1:8" ht="38.25" x14ac:dyDescent="0.2">
      <c r="A416" s="17">
        <v>7736504997</v>
      </c>
      <c r="B416" s="19" t="s">
        <v>421</v>
      </c>
      <c r="C416" s="19" t="s">
        <v>2841</v>
      </c>
      <c r="D416" s="19"/>
      <c r="E416" s="2" t="s">
        <v>1867</v>
      </c>
      <c r="F416" s="3">
        <v>690.10003662109375</v>
      </c>
      <c r="G416" s="7" t="s">
        <v>2608</v>
      </c>
      <c r="H416" s="7" t="s">
        <v>3334</v>
      </c>
    </row>
    <row r="417" spans="1:8" ht="38.25" x14ac:dyDescent="0.2">
      <c r="A417" s="17">
        <v>7736504998</v>
      </c>
      <c r="B417" s="19" t="s">
        <v>422</v>
      </c>
      <c r="C417" s="19" t="s">
        <v>2842</v>
      </c>
      <c r="D417" s="19"/>
      <c r="E417" s="2" t="s">
        <v>1868</v>
      </c>
      <c r="F417" s="3">
        <v>803.4000244140625</v>
      </c>
      <c r="G417" s="7" t="s">
        <v>2608</v>
      </c>
      <c r="H417" s="7" t="s">
        <v>3334</v>
      </c>
    </row>
    <row r="418" spans="1:8" ht="38.25" x14ac:dyDescent="0.2">
      <c r="A418" s="17">
        <v>7736504999</v>
      </c>
      <c r="B418" s="19" t="s">
        <v>423</v>
      </c>
      <c r="C418" s="19" t="s">
        <v>2843</v>
      </c>
      <c r="D418" s="19"/>
      <c r="E418" s="2" t="s">
        <v>1869</v>
      </c>
      <c r="F418" s="3">
        <v>803.4000244140625</v>
      </c>
      <c r="G418" s="7" t="s">
        <v>2608</v>
      </c>
      <c r="H418" s="7" t="s">
        <v>3334</v>
      </c>
    </row>
    <row r="419" spans="1:8" ht="38.25" x14ac:dyDescent="0.2">
      <c r="A419" s="17">
        <v>7736505000</v>
      </c>
      <c r="B419" s="19" t="s">
        <v>424</v>
      </c>
      <c r="C419" s="19" t="s">
        <v>2844</v>
      </c>
      <c r="D419" s="19"/>
      <c r="E419" s="2" t="s">
        <v>1870</v>
      </c>
      <c r="F419" s="3">
        <v>927</v>
      </c>
      <c r="G419" s="7" t="s">
        <v>2608</v>
      </c>
      <c r="H419" s="7" t="s">
        <v>3334</v>
      </c>
    </row>
    <row r="420" spans="1:8" ht="38.25" x14ac:dyDescent="0.2">
      <c r="A420" s="17">
        <v>7736505001</v>
      </c>
      <c r="B420" s="19" t="s">
        <v>425</v>
      </c>
      <c r="C420" s="19" t="s">
        <v>2845</v>
      </c>
      <c r="D420" s="19"/>
      <c r="E420" s="2" t="s">
        <v>1871</v>
      </c>
      <c r="F420" s="3">
        <v>927</v>
      </c>
      <c r="G420" s="7" t="s">
        <v>2608</v>
      </c>
      <c r="H420" s="7" t="s">
        <v>3334</v>
      </c>
    </row>
    <row r="421" spans="1:8" ht="51" x14ac:dyDescent="0.2">
      <c r="A421" s="17">
        <v>7736505018</v>
      </c>
      <c r="B421" s="19" t="s">
        <v>426</v>
      </c>
      <c r="C421" s="19" t="s">
        <v>1221</v>
      </c>
      <c r="D421" s="19"/>
      <c r="F421" s="3">
        <v>102.99998474121094</v>
      </c>
      <c r="G421" s="7" t="s">
        <v>2608</v>
      </c>
      <c r="H421" s="7" t="s">
        <v>3334</v>
      </c>
    </row>
    <row r="422" spans="1:8" ht="38.25" x14ac:dyDescent="0.2">
      <c r="A422" s="17">
        <v>7736505449</v>
      </c>
      <c r="B422" s="19" t="s">
        <v>427</v>
      </c>
      <c r="C422" s="19" t="s">
        <v>1222</v>
      </c>
      <c r="D422" s="19"/>
      <c r="E422" s="2" t="s">
        <v>1872</v>
      </c>
      <c r="F422" s="3">
        <v>77.25</v>
      </c>
      <c r="G422" s="7" t="s">
        <v>2608</v>
      </c>
      <c r="H422" s="7" t="s">
        <v>3321</v>
      </c>
    </row>
    <row r="423" spans="1:8" ht="38.25" x14ac:dyDescent="0.2">
      <c r="A423" s="17">
        <v>7736505715</v>
      </c>
      <c r="B423" s="19" t="s">
        <v>428</v>
      </c>
      <c r="C423" s="19" t="s">
        <v>2846</v>
      </c>
      <c r="D423" s="19"/>
      <c r="E423" s="2" t="s">
        <v>1873</v>
      </c>
      <c r="F423" s="3">
        <v>66.949996948242188</v>
      </c>
      <c r="G423" s="7" t="s">
        <v>2608</v>
      </c>
      <c r="H423" s="7" t="s">
        <v>3334</v>
      </c>
    </row>
    <row r="424" spans="1:8" ht="140.25" x14ac:dyDescent="0.2">
      <c r="A424" s="17">
        <v>7736601672</v>
      </c>
      <c r="B424" s="19" t="s">
        <v>429</v>
      </c>
      <c r="C424" s="19" t="s">
        <v>2847</v>
      </c>
      <c r="D424" s="19"/>
      <c r="E424" s="2" t="s">
        <v>1874</v>
      </c>
      <c r="F424" s="3">
        <v>278.10000610351563</v>
      </c>
      <c r="G424" s="7" t="s">
        <v>3275</v>
      </c>
      <c r="H424" s="7" t="s">
        <v>3335</v>
      </c>
    </row>
    <row r="425" spans="1:8" ht="127.5" x14ac:dyDescent="0.2">
      <c r="A425" s="17">
        <v>7736602544</v>
      </c>
      <c r="B425" s="19" t="s">
        <v>430</v>
      </c>
      <c r="C425" s="19" t="s">
        <v>1223</v>
      </c>
      <c r="D425" s="19"/>
      <c r="E425" s="2" t="s">
        <v>1875</v>
      </c>
      <c r="F425" s="3">
        <v>2873.699951171875</v>
      </c>
      <c r="G425" s="7" t="s">
        <v>2611</v>
      </c>
      <c r="H425" s="7" t="s">
        <v>3336</v>
      </c>
    </row>
    <row r="426" spans="1:8" ht="102" x14ac:dyDescent="0.2">
      <c r="A426" s="17">
        <v>7736602545</v>
      </c>
      <c r="B426" s="19" t="s">
        <v>431</v>
      </c>
      <c r="C426" s="19" t="s">
        <v>1224</v>
      </c>
      <c r="D426" s="19"/>
      <c r="E426" s="2" t="s">
        <v>1876</v>
      </c>
      <c r="F426" s="3">
        <v>3048.800048828125</v>
      </c>
      <c r="G426" s="7" t="s">
        <v>2611</v>
      </c>
      <c r="H426" s="7" t="s">
        <v>3336</v>
      </c>
    </row>
    <row r="427" spans="1:8" ht="25.5" x14ac:dyDescent="0.2">
      <c r="A427" s="17">
        <v>7736602647</v>
      </c>
      <c r="B427" s="19" t="s">
        <v>432</v>
      </c>
      <c r="C427" s="19" t="s">
        <v>2848</v>
      </c>
      <c r="D427" s="19"/>
      <c r="E427" s="2" t="s">
        <v>1877</v>
      </c>
      <c r="F427" s="3">
        <v>48.409999847412109</v>
      </c>
      <c r="G427" s="7" t="s">
        <v>2611</v>
      </c>
      <c r="H427" s="7" t="s">
        <v>3302</v>
      </c>
    </row>
    <row r="428" spans="1:8" ht="25.5" x14ac:dyDescent="0.2">
      <c r="A428" s="17">
        <v>7736602648</v>
      </c>
      <c r="B428" s="19" t="s">
        <v>433</v>
      </c>
      <c r="C428" s="19" t="s">
        <v>1225</v>
      </c>
      <c r="D428" s="19"/>
      <c r="E428" s="2" t="s">
        <v>1878</v>
      </c>
      <c r="F428" s="3">
        <v>43.259998321533203</v>
      </c>
      <c r="G428" s="7" t="s">
        <v>2611</v>
      </c>
      <c r="H428" s="7" t="s">
        <v>3302</v>
      </c>
    </row>
    <row r="429" spans="1:8" ht="51" x14ac:dyDescent="0.2">
      <c r="A429" s="17">
        <v>7736602650</v>
      </c>
      <c r="B429" s="19" t="s">
        <v>434</v>
      </c>
      <c r="C429" s="19" t="s">
        <v>1226</v>
      </c>
      <c r="D429" s="19"/>
      <c r="E429" s="2" t="s">
        <v>1879</v>
      </c>
      <c r="F429" s="3">
        <v>210.1199951171875</v>
      </c>
      <c r="G429" s="7" t="s">
        <v>2611</v>
      </c>
      <c r="H429" s="7" t="s">
        <v>3305</v>
      </c>
    </row>
    <row r="430" spans="1:8" ht="51" x14ac:dyDescent="0.2">
      <c r="A430" s="17">
        <v>7736602651</v>
      </c>
      <c r="B430" s="19" t="s">
        <v>435</v>
      </c>
      <c r="C430" s="19" t="s">
        <v>1227</v>
      </c>
      <c r="D430" s="19"/>
      <c r="E430" s="2" t="s">
        <v>1880</v>
      </c>
      <c r="F430" s="3">
        <v>260.58999633789063</v>
      </c>
      <c r="G430" s="7" t="s">
        <v>2611</v>
      </c>
      <c r="H430" s="7" t="s">
        <v>3305</v>
      </c>
    </row>
    <row r="431" spans="1:8" ht="38.25" x14ac:dyDescent="0.2">
      <c r="A431" s="17">
        <v>7736602652</v>
      </c>
      <c r="B431" s="19" t="s">
        <v>436</v>
      </c>
      <c r="C431" s="19" t="s">
        <v>1228</v>
      </c>
      <c r="D431" s="19"/>
      <c r="E431" s="2" t="s">
        <v>1881</v>
      </c>
      <c r="F431" s="3">
        <v>189.52000427246094</v>
      </c>
      <c r="G431" s="7" t="s">
        <v>3273</v>
      </c>
      <c r="H431" s="7" t="s">
        <v>3305</v>
      </c>
    </row>
    <row r="432" spans="1:8" ht="51" x14ac:dyDescent="0.2">
      <c r="A432" s="17">
        <v>7736602653</v>
      </c>
      <c r="B432" s="19" t="s">
        <v>437</v>
      </c>
      <c r="C432" s="19" t="s">
        <v>1229</v>
      </c>
      <c r="D432" s="19"/>
      <c r="E432" s="2" t="s">
        <v>1882</v>
      </c>
      <c r="F432" s="3">
        <v>251.32000732421875</v>
      </c>
      <c r="G432" s="7" t="s">
        <v>2609</v>
      </c>
      <c r="H432" s="7" t="s">
        <v>3305</v>
      </c>
    </row>
    <row r="433" spans="1:8" ht="38.25" x14ac:dyDescent="0.2">
      <c r="A433" s="17">
        <v>7736602667</v>
      </c>
      <c r="B433" s="19" t="s">
        <v>438</v>
      </c>
      <c r="C433" s="19" t="s">
        <v>2849</v>
      </c>
      <c r="D433" s="19"/>
      <c r="E433" s="2" t="s">
        <v>1883</v>
      </c>
      <c r="F433" s="3">
        <v>96.819999694824219</v>
      </c>
      <c r="G433" s="7" t="s">
        <v>2611</v>
      </c>
      <c r="H433" s="7" t="s">
        <v>3302</v>
      </c>
    </row>
    <row r="434" spans="1:8" ht="51" x14ac:dyDescent="0.2">
      <c r="A434" s="17">
        <v>7736602680</v>
      </c>
      <c r="B434" s="19" t="s">
        <v>439</v>
      </c>
      <c r="C434" s="19" t="s">
        <v>1230</v>
      </c>
      <c r="D434" s="19"/>
      <c r="E434" s="2" t="s">
        <v>1884</v>
      </c>
      <c r="F434" s="3">
        <v>133.89999389648438</v>
      </c>
      <c r="G434" s="7" t="s">
        <v>2611</v>
      </c>
      <c r="H434" s="7" t="s">
        <v>3302</v>
      </c>
    </row>
    <row r="435" spans="1:8" ht="76.5" x14ac:dyDescent="0.2">
      <c r="A435" s="17">
        <v>7736602689</v>
      </c>
      <c r="B435" s="19" t="s">
        <v>440</v>
      </c>
      <c r="C435" s="19" t="s">
        <v>1231</v>
      </c>
      <c r="D435" s="19"/>
      <c r="E435" s="2" t="s">
        <v>1885</v>
      </c>
      <c r="F435" s="3">
        <v>741.5999755859375</v>
      </c>
      <c r="G435" s="7" t="s">
        <v>2611</v>
      </c>
      <c r="H435" s="7" t="s">
        <v>3305</v>
      </c>
    </row>
    <row r="436" spans="1:8" ht="76.5" x14ac:dyDescent="0.2">
      <c r="A436" s="17">
        <v>7736602691</v>
      </c>
      <c r="B436" s="19" t="s">
        <v>441</v>
      </c>
      <c r="C436" s="19" t="s">
        <v>1232</v>
      </c>
      <c r="D436" s="19"/>
      <c r="E436" s="2" t="s">
        <v>1886</v>
      </c>
      <c r="F436" s="3">
        <v>1050.5999755859375</v>
      </c>
      <c r="G436" s="7" t="s">
        <v>2609</v>
      </c>
      <c r="H436" s="7" t="s">
        <v>3305</v>
      </c>
    </row>
    <row r="437" spans="1:8" ht="76.5" x14ac:dyDescent="0.2">
      <c r="A437" s="17">
        <v>7736602693</v>
      </c>
      <c r="B437" s="19" t="s">
        <v>442</v>
      </c>
      <c r="C437" s="19" t="s">
        <v>1233</v>
      </c>
      <c r="D437" s="19"/>
      <c r="E437" s="2" t="s">
        <v>1887</v>
      </c>
      <c r="F437" s="3">
        <v>1483.199951171875</v>
      </c>
      <c r="G437" s="7" t="s">
        <v>2611</v>
      </c>
      <c r="H437" s="7" t="s">
        <v>3305</v>
      </c>
    </row>
    <row r="438" spans="1:8" ht="76.5" x14ac:dyDescent="0.2">
      <c r="A438" s="17">
        <v>7736602758</v>
      </c>
      <c r="B438" s="19" t="s">
        <v>443</v>
      </c>
      <c r="C438" s="19" t="s">
        <v>2850</v>
      </c>
      <c r="D438" s="19"/>
      <c r="E438" s="2" t="s">
        <v>1888</v>
      </c>
      <c r="F438" s="3">
        <v>96.819999694824219</v>
      </c>
      <c r="G438" s="7" t="s">
        <v>2611</v>
      </c>
      <c r="H438" s="7" t="s">
        <v>3302</v>
      </c>
    </row>
    <row r="439" spans="1:8" ht="51" x14ac:dyDescent="0.2">
      <c r="A439" s="17">
        <v>7736602764</v>
      </c>
      <c r="B439" s="19" t="s">
        <v>444</v>
      </c>
      <c r="C439" s="19" t="s">
        <v>1234</v>
      </c>
      <c r="D439" s="19"/>
      <c r="E439" s="2" t="s">
        <v>1889</v>
      </c>
      <c r="F439" s="3">
        <v>133.89999389648438</v>
      </c>
      <c r="G439" s="7" t="s">
        <v>2611</v>
      </c>
      <c r="H439" s="7" t="s">
        <v>3302</v>
      </c>
    </row>
    <row r="440" spans="1:8" ht="51" x14ac:dyDescent="0.2">
      <c r="A440" s="17">
        <v>7736603100</v>
      </c>
      <c r="B440" s="19" t="s">
        <v>445</v>
      </c>
      <c r="C440" s="19" t="s">
        <v>1235</v>
      </c>
      <c r="D440" s="19"/>
      <c r="E440" s="2" t="s">
        <v>1890</v>
      </c>
      <c r="F440" s="3">
        <v>9064</v>
      </c>
      <c r="G440" s="7" t="s">
        <v>2611</v>
      </c>
      <c r="H440" s="7" t="s">
        <v>3337</v>
      </c>
    </row>
    <row r="441" spans="1:8" ht="51" x14ac:dyDescent="0.2">
      <c r="A441" s="17">
        <v>7736603101</v>
      </c>
      <c r="B441" s="19" t="s">
        <v>446</v>
      </c>
      <c r="C441" s="19" t="s">
        <v>1236</v>
      </c>
      <c r="D441" s="19"/>
      <c r="E441" s="2" t="s">
        <v>1891</v>
      </c>
      <c r="F441" s="3">
        <v>9991</v>
      </c>
      <c r="G441" s="7" t="s">
        <v>2611</v>
      </c>
      <c r="H441" s="7" t="s">
        <v>3337</v>
      </c>
    </row>
    <row r="442" spans="1:8" ht="51" x14ac:dyDescent="0.2">
      <c r="A442" s="17">
        <v>7736603102</v>
      </c>
      <c r="B442" s="19" t="s">
        <v>447</v>
      </c>
      <c r="C442" s="19" t="s">
        <v>1237</v>
      </c>
      <c r="D442" s="19"/>
      <c r="E442" s="2" t="s">
        <v>1892</v>
      </c>
      <c r="F442" s="3">
        <v>12154</v>
      </c>
      <c r="G442" s="7" t="s">
        <v>2611</v>
      </c>
      <c r="H442" s="7" t="s">
        <v>3337</v>
      </c>
    </row>
    <row r="443" spans="1:8" ht="51" x14ac:dyDescent="0.2">
      <c r="A443" s="17">
        <v>7736603103</v>
      </c>
      <c r="B443" s="19" t="s">
        <v>448</v>
      </c>
      <c r="C443" s="19" t="s">
        <v>1238</v>
      </c>
      <c r="D443" s="19"/>
      <c r="E443" s="2" t="s">
        <v>1893</v>
      </c>
      <c r="F443" s="3">
        <v>15244</v>
      </c>
      <c r="G443" s="7" t="s">
        <v>2611</v>
      </c>
      <c r="H443" s="7" t="s">
        <v>3337</v>
      </c>
    </row>
    <row r="444" spans="1:8" ht="51" x14ac:dyDescent="0.2">
      <c r="A444" s="17">
        <v>7736603104</v>
      </c>
      <c r="B444" s="19" t="s">
        <v>449</v>
      </c>
      <c r="C444" s="19" t="s">
        <v>1239</v>
      </c>
      <c r="D444" s="19"/>
      <c r="E444" s="2" t="s">
        <v>1894</v>
      </c>
      <c r="F444" s="3">
        <v>17201</v>
      </c>
      <c r="G444" s="7" t="s">
        <v>2611</v>
      </c>
      <c r="H444" s="7" t="s">
        <v>3337</v>
      </c>
    </row>
    <row r="445" spans="1:8" ht="51" x14ac:dyDescent="0.2">
      <c r="A445" s="17">
        <v>7736603105</v>
      </c>
      <c r="B445" s="19" t="s">
        <v>450</v>
      </c>
      <c r="C445" s="19" t="s">
        <v>1240</v>
      </c>
      <c r="D445" s="19"/>
      <c r="E445" s="2" t="s">
        <v>1895</v>
      </c>
      <c r="F445" s="3">
        <v>19055</v>
      </c>
      <c r="G445" s="7" t="s">
        <v>2611</v>
      </c>
      <c r="H445" s="7" t="s">
        <v>3337</v>
      </c>
    </row>
    <row r="446" spans="1:8" ht="51" x14ac:dyDescent="0.2">
      <c r="A446" s="17">
        <v>7736603106</v>
      </c>
      <c r="B446" s="19" t="s">
        <v>451</v>
      </c>
      <c r="C446" s="19" t="s">
        <v>1241</v>
      </c>
      <c r="D446" s="19"/>
      <c r="E446" s="2" t="s">
        <v>1896</v>
      </c>
      <c r="F446" s="3">
        <v>9064</v>
      </c>
      <c r="G446" s="7" t="s">
        <v>2611</v>
      </c>
      <c r="H446" s="7" t="s">
        <v>3337</v>
      </c>
    </row>
    <row r="447" spans="1:8" ht="51" x14ac:dyDescent="0.2">
      <c r="A447" s="17">
        <v>7736603107</v>
      </c>
      <c r="B447" s="19" t="s">
        <v>452</v>
      </c>
      <c r="C447" s="19" t="s">
        <v>1242</v>
      </c>
      <c r="D447" s="19"/>
      <c r="E447" s="2" t="s">
        <v>1897</v>
      </c>
      <c r="F447" s="3">
        <v>9991</v>
      </c>
      <c r="G447" s="7" t="s">
        <v>2611</v>
      </c>
      <c r="H447" s="7" t="s">
        <v>3337</v>
      </c>
    </row>
    <row r="448" spans="1:8" ht="51" x14ac:dyDescent="0.2">
      <c r="A448" s="17">
        <v>7736603108</v>
      </c>
      <c r="B448" s="19" t="s">
        <v>453</v>
      </c>
      <c r="C448" s="19" t="s">
        <v>1243</v>
      </c>
      <c r="D448" s="19"/>
      <c r="E448" s="2" t="s">
        <v>1898</v>
      </c>
      <c r="F448" s="3">
        <v>12154</v>
      </c>
      <c r="G448" s="7" t="s">
        <v>2611</v>
      </c>
      <c r="H448" s="7" t="s">
        <v>3337</v>
      </c>
    </row>
    <row r="449" spans="1:8" ht="51" x14ac:dyDescent="0.2">
      <c r="A449" s="17">
        <v>7736603109</v>
      </c>
      <c r="B449" s="19" t="s">
        <v>454</v>
      </c>
      <c r="C449" s="19" t="s">
        <v>1244</v>
      </c>
      <c r="D449" s="19"/>
      <c r="E449" s="2" t="s">
        <v>1899</v>
      </c>
      <c r="F449" s="3">
        <v>15244</v>
      </c>
      <c r="G449" s="7" t="s">
        <v>2611</v>
      </c>
      <c r="H449" s="7" t="s">
        <v>3337</v>
      </c>
    </row>
    <row r="450" spans="1:8" ht="51" x14ac:dyDescent="0.2">
      <c r="A450" s="17">
        <v>7736603110</v>
      </c>
      <c r="B450" s="19" t="s">
        <v>455</v>
      </c>
      <c r="C450" s="19" t="s">
        <v>1245</v>
      </c>
      <c r="D450" s="19"/>
      <c r="E450" s="2" t="s">
        <v>1900</v>
      </c>
      <c r="F450" s="3">
        <v>17201</v>
      </c>
      <c r="G450" s="7" t="s">
        <v>2611</v>
      </c>
      <c r="H450" s="7" t="s">
        <v>3337</v>
      </c>
    </row>
    <row r="451" spans="1:8" ht="51" x14ac:dyDescent="0.2">
      <c r="A451" s="17">
        <v>7736603111</v>
      </c>
      <c r="B451" s="19" t="s">
        <v>456</v>
      </c>
      <c r="C451" s="19" t="s">
        <v>1246</v>
      </c>
      <c r="D451" s="19"/>
      <c r="E451" s="2" t="s">
        <v>1901</v>
      </c>
      <c r="F451" s="3">
        <v>19055</v>
      </c>
      <c r="G451" s="7" t="s">
        <v>2611</v>
      </c>
      <c r="H451" s="7" t="s">
        <v>3337</v>
      </c>
    </row>
    <row r="452" spans="1:8" ht="127.5" x14ac:dyDescent="0.2">
      <c r="A452" s="17">
        <v>7736603721</v>
      </c>
      <c r="B452" s="19" t="s">
        <v>457</v>
      </c>
      <c r="C452" s="19" t="s">
        <v>2851</v>
      </c>
      <c r="D452" s="19"/>
      <c r="E452" s="2" t="s">
        <v>1902</v>
      </c>
      <c r="F452" s="3">
        <v>4326</v>
      </c>
      <c r="G452" s="7" t="s">
        <v>2611</v>
      </c>
      <c r="H452" s="7" t="s">
        <v>3302</v>
      </c>
    </row>
    <row r="453" spans="1:8" ht="127.5" x14ac:dyDescent="0.2">
      <c r="A453" s="17">
        <v>7736603725</v>
      </c>
      <c r="B453" s="19" t="s">
        <v>458</v>
      </c>
      <c r="C453" s="19" t="s">
        <v>2852</v>
      </c>
      <c r="D453" s="19"/>
      <c r="E453" s="2" t="s">
        <v>1903</v>
      </c>
      <c r="F453" s="3">
        <v>4532</v>
      </c>
      <c r="G453" s="7" t="s">
        <v>2611</v>
      </c>
      <c r="H453" s="7" t="s">
        <v>3302</v>
      </c>
    </row>
    <row r="454" spans="1:8" ht="114.75" x14ac:dyDescent="0.2">
      <c r="A454" s="17">
        <v>7736603726</v>
      </c>
      <c r="B454" s="19" t="s">
        <v>459</v>
      </c>
      <c r="C454" s="19" t="s">
        <v>2853</v>
      </c>
      <c r="D454" s="19"/>
      <c r="E454" s="2" t="s">
        <v>1904</v>
      </c>
      <c r="F454" s="3">
        <v>4738</v>
      </c>
      <c r="G454" s="7" t="s">
        <v>2611</v>
      </c>
      <c r="H454" s="7" t="s">
        <v>3302</v>
      </c>
    </row>
    <row r="455" spans="1:8" ht="114.75" x14ac:dyDescent="0.2">
      <c r="A455" s="17">
        <v>7736603727</v>
      </c>
      <c r="B455" s="19" t="s">
        <v>460</v>
      </c>
      <c r="C455" s="19" t="s">
        <v>2854</v>
      </c>
      <c r="D455" s="19"/>
      <c r="E455" s="2" t="s">
        <v>1905</v>
      </c>
      <c r="F455" s="3">
        <v>5562</v>
      </c>
      <c r="G455" s="7" t="s">
        <v>2611</v>
      </c>
      <c r="H455" s="7" t="s">
        <v>3302</v>
      </c>
    </row>
    <row r="456" spans="1:8" ht="114.75" x14ac:dyDescent="0.2">
      <c r="A456" s="17">
        <v>7736603728</v>
      </c>
      <c r="B456" s="19" t="s">
        <v>461</v>
      </c>
      <c r="C456" s="19" t="s">
        <v>2855</v>
      </c>
      <c r="D456" s="19"/>
      <c r="E456" s="2" t="s">
        <v>1906</v>
      </c>
      <c r="F456" s="3">
        <v>5768</v>
      </c>
      <c r="G456" s="7" t="s">
        <v>2611</v>
      </c>
      <c r="H456" s="7" t="s">
        <v>3302</v>
      </c>
    </row>
    <row r="457" spans="1:8" ht="114.75" x14ac:dyDescent="0.2">
      <c r="A457" s="17">
        <v>7736603729</v>
      </c>
      <c r="B457" s="19" t="s">
        <v>462</v>
      </c>
      <c r="C457" s="19" t="s">
        <v>2856</v>
      </c>
      <c r="D457" s="19"/>
      <c r="E457" s="2" t="s">
        <v>1907</v>
      </c>
      <c r="F457" s="3">
        <v>6180</v>
      </c>
      <c r="G457" s="7" t="s">
        <v>2611</v>
      </c>
      <c r="H457" s="7" t="s">
        <v>3302</v>
      </c>
    </row>
    <row r="458" spans="1:8" ht="38.25" x14ac:dyDescent="0.2">
      <c r="A458" s="17">
        <v>7736603730</v>
      </c>
      <c r="B458" s="19" t="s">
        <v>463</v>
      </c>
      <c r="C458" s="19" t="s">
        <v>1247</v>
      </c>
      <c r="D458" s="19"/>
      <c r="E458" s="2" t="s">
        <v>1908</v>
      </c>
      <c r="F458" s="3">
        <v>1081.5</v>
      </c>
      <c r="G458" s="7" t="s">
        <v>2611</v>
      </c>
      <c r="H458" s="7" t="s">
        <v>3302</v>
      </c>
    </row>
    <row r="459" spans="1:8" ht="38.25" x14ac:dyDescent="0.2">
      <c r="A459" s="17">
        <v>7736603731</v>
      </c>
      <c r="B459" s="19" t="s">
        <v>464</v>
      </c>
      <c r="C459" s="19" t="s">
        <v>1248</v>
      </c>
      <c r="D459" s="19"/>
      <c r="E459" s="2" t="s">
        <v>1909</v>
      </c>
      <c r="F459" s="3">
        <v>1236</v>
      </c>
      <c r="G459" s="7" t="s">
        <v>2611</v>
      </c>
      <c r="H459" s="7" t="s">
        <v>3302</v>
      </c>
    </row>
    <row r="460" spans="1:8" ht="76.5" x14ac:dyDescent="0.2">
      <c r="A460" s="17">
        <v>7736603737</v>
      </c>
      <c r="B460" s="19" t="s">
        <v>465</v>
      </c>
      <c r="C460" s="19" t="s">
        <v>1249</v>
      </c>
      <c r="D460" s="19"/>
      <c r="E460" s="2" t="s">
        <v>1910</v>
      </c>
      <c r="F460" s="3">
        <v>1596.5</v>
      </c>
      <c r="G460" s="7" t="s">
        <v>2611</v>
      </c>
      <c r="H460" s="7" t="s">
        <v>3302</v>
      </c>
    </row>
    <row r="461" spans="1:8" ht="76.5" x14ac:dyDescent="0.2">
      <c r="A461" s="17">
        <v>7736603738</v>
      </c>
      <c r="B461" s="19" t="s">
        <v>466</v>
      </c>
      <c r="C461" s="19" t="s">
        <v>1250</v>
      </c>
      <c r="D461" s="19"/>
      <c r="E461" s="2" t="s">
        <v>1911</v>
      </c>
      <c r="F461" s="3">
        <v>1720.0999755859375</v>
      </c>
      <c r="G461" s="7" t="s">
        <v>2611</v>
      </c>
      <c r="H461" s="7" t="s">
        <v>3302</v>
      </c>
    </row>
    <row r="462" spans="1:8" ht="89.25" x14ac:dyDescent="0.2">
      <c r="A462" s="17">
        <v>7736603739</v>
      </c>
      <c r="B462" s="19" t="s">
        <v>467</v>
      </c>
      <c r="C462" s="19" t="s">
        <v>1251</v>
      </c>
      <c r="D462" s="19"/>
      <c r="E462" s="2" t="s">
        <v>1912</v>
      </c>
      <c r="F462" s="3">
        <v>2039.4000244140625</v>
      </c>
      <c r="G462" s="7" t="s">
        <v>2611</v>
      </c>
      <c r="H462" s="7" t="s">
        <v>3302</v>
      </c>
    </row>
    <row r="463" spans="1:8" ht="38.25" x14ac:dyDescent="0.2">
      <c r="A463" s="17">
        <v>7736603740</v>
      </c>
      <c r="B463" s="19" t="s">
        <v>468</v>
      </c>
      <c r="C463" s="19" t="s">
        <v>1252</v>
      </c>
      <c r="D463" s="19"/>
      <c r="E463" s="2" t="s">
        <v>1913</v>
      </c>
      <c r="F463" s="3">
        <v>587.0999755859375</v>
      </c>
      <c r="G463" s="7" t="s">
        <v>2611</v>
      </c>
      <c r="H463" s="7" t="s">
        <v>3302</v>
      </c>
    </row>
    <row r="464" spans="1:8" ht="38.25" x14ac:dyDescent="0.2">
      <c r="A464" s="17">
        <v>7736603741</v>
      </c>
      <c r="B464" s="19" t="s">
        <v>469</v>
      </c>
      <c r="C464" s="19" t="s">
        <v>1253</v>
      </c>
      <c r="D464" s="19"/>
      <c r="E464" s="2" t="s">
        <v>1914</v>
      </c>
      <c r="F464" s="3">
        <v>638.5999755859375</v>
      </c>
      <c r="G464" s="7" t="s">
        <v>2611</v>
      </c>
      <c r="H464" s="7" t="s">
        <v>3302</v>
      </c>
    </row>
    <row r="465" spans="1:8" ht="38.25" x14ac:dyDescent="0.2">
      <c r="A465" s="17">
        <v>7736603742</v>
      </c>
      <c r="B465" s="19" t="s">
        <v>470</v>
      </c>
      <c r="C465" s="19" t="s">
        <v>1254</v>
      </c>
      <c r="D465" s="19"/>
      <c r="E465" s="2" t="s">
        <v>1915</v>
      </c>
      <c r="F465" s="3">
        <v>803.4000244140625</v>
      </c>
      <c r="G465" s="7" t="s">
        <v>2611</v>
      </c>
      <c r="H465" s="7" t="s">
        <v>3302</v>
      </c>
    </row>
    <row r="466" spans="1:8" ht="89.25" x14ac:dyDescent="0.2">
      <c r="A466" s="17">
        <v>7736603743</v>
      </c>
      <c r="B466" s="19" t="s">
        <v>471</v>
      </c>
      <c r="C466" s="19" t="s">
        <v>1255</v>
      </c>
      <c r="D466" s="19"/>
      <c r="E466" s="2" t="s">
        <v>1916</v>
      </c>
      <c r="F466" s="3">
        <v>3914</v>
      </c>
      <c r="G466" s="7" t="s">
        <v>2611</v>
      </c>
      <c r="H466" s="7" t="s">
        <v>3302</v>
      </c>
    </row>
    <row r="467" spans="1:8" ht="89.25" x14ac:dyDescent="0.2">
      <c r="A467" s="17">
        <v>7736603744</v>
      </c>
      <c r="B467" s="19" t="s">
        <v>472</v>
      </c>
      <c r="C467" s="19" t="s">
        <v>1256</v>
      </c>
      <c r="D467" s="19"/>
      <c r="E467" s="2" t="s">
        <v>1917</v>
      </c>
      <c r="F467" s="3">
        <v>4017</v>
      </c>
      <c r="G467" s="7" t="s">
        <v>2611</v>
      </c>
      <c r="H467" s="7" t="s">
        <v>3302</v>
      </c>
    </row>
    <row r="468" spans="1:8" ht="89.25" x14ac:dyDescent="0.2">
      <c r="A468" s="17">
        <v>7736603745</v>
      </c>
      <c r="B468" s="19" t="s">
        <v>473</v>
      </c>
      <c r="C468" s="19" t="s">
        <v>1257</v>
      </c>
      <c r="D468" s="19"/>
      <c r="E468" s="2" t="s">
        <v>1918</v>
      </c>
      <c r="F468" s="3">
        <v>4738</v>
      </c>
      <c r="G468" s="7" t="s">
        <v>2611</v>
      </c>
      <c r="H468" s="7" t="s">
        <v>3302</v>
      </c>
    </row>
    <row r="469" spans="1:8" ht="89.25" x14ac:dyDescent="0.2">
      <c r="A469" s="17">
        <v>7736603746</v>
      </c>
      <c r="B469" s="19" t="s">
        <v>474</v>
      </c>
      <c r="C469" s="19" t="s">
        <v>1258</v>
      </c>
      <c r="D469" s="19"/>
      <c r="E469" s="2" t="s">
        <v>1919</v>
      </c>
      <c r="F469" s="3">
        <v>5665</v>
      </c>
      <c r="G469" s="7" t="s">
        <v>2611</v>
      </c>
      <c r="H469" s="7" t="s">
        <v>3302</v>
      </c>
    </row>
    <row r="470" spans="1:8" ht="89.25" x14ac:dyDescent="0.2">
      <c r="A470" s="17">
        <v>7736603747</v>
      </c>
      <c r="B470" s="19" t="s">
        <v>475</v>
      </c>
      <c r="C470" s="19" t="s">
        <v>1259</v>
      </c>
      <c r="D470" s="19"/>
      <c r="E470" s="2" t="s">
        <v>1920</v>
      </c>
      <c r="F470" s="3">
        <v>6901</v>
      </c>
      <c r="G470" s="7" t="s">
        <v>2611</v>
      </c>
      <c r="H470" s="7" t="s">
        <v>3302</v>
      </c>
    </row>
    <row r="471" spans="1:8" ht="89.25" x14ac:dyDescent="0.2">
      <c r="A471" s="17">
        <v>7736603748</v>
      </c>
      <c r="B471" s="19" t="s">
        <v>476</v>
      </c>
      <c r="C471" s="19" t="s">
        <v>1260</v>
      </c>
      <c r="D471" s="19"/>
      <c r="E471" s="2" t="s">
        <v>1921</v>
      </c>
      <c r="F471" s="3">
        <v>7931</v>
      </c>
      <c r="G471" s="7" t="s">
        <v>2611</v>
      </c>
      <c r="H471" s="7" t="s">
        <v>3302</v>
      </c>
    </row>
    <row r="472" spans="1:8" ht="38.25" x14ac:dyDescent="0.2">
      <c r="A472" s="17">
        <v>7736603749</v>
      </c>
      <c r="B472" s="19" t="s">
        <v>477</v>
      </c>
      <c r="C472" s="19" t="s">
        <v>1261</v>
      </c>
      <c r="D472" s="19"/>
      <c r="E472" s="2" t="s">
        <v>1922</v>
      </c>
      <c r="F472" s="3">
        <v>1246.300048828125</v>
      </c>
      <c r="G472" s="7" t="s">
        <v>2611</v>
      </c>
      <c r="H472" s="7" t="s">
        <v>3302</v>
      </c>
    </row>
    <row r="473" spans="1:8" ht="38.25" x14ac:dyDescent="0.2">
      <c r="A473" s="17">
        <v>7736603750</v>
      </c>
      <c r="B473" s="19" t="s">
        <v>478</v>
      </c>
      <c r="C473" s="19" t="s">
        <v>1262</v>
      </c>
      <c r="D473" s="19"/>
      <c r="E473" s="2" t="s">
        <v>1923</v>
      </c>
      <c r="F473" s="3">
        <v>1287.5</v>
      </c>
      <c r="G473" s="7" t="s">
        <v>2611</v>
      </c>
      <c r="H473" s="7" t="s">
        <v>3302</v>
      </c>
    </row>
    <row r="474" spans="1:8" ht="38.25" x14ac:dyDescent="0.2">
      <c r="A474" s="17">
        <v>7736603751</v>
      </c>
      <c r="B474" s="19" t="s">
        <v>479</v>
      </c>
      <c r="C474" s="19" t="s">
        <v>1263</v>
      </c>
      <c r="D474" s="19"/>
      <c r="E474" s="2" t="s">
        <v>1924</v>
      </c>
      <c r="F474" s="3">
        <v>1349.300048828125</v>
      </c>
      <c r="G474" s="7" t="s">
        <v>2611</v>
      </c>
      <c r="H474" s="7" t="s">
        <v>3302</v>
      </c>
    </row>
    <row r="475" spans="1:8" ht="38.25" x14ac:dyDescent="0.2">
      <c r="A475" s="17">
        <v>7736603752</v>
      </c>
      <c r="B475" s="19" t="s">
        <v>480</v>
      </c>
      <c r="C475" s="19" t="s">
        <v>1264</v>
      </c>
      <c r="D475" s="19"/>
      <c r="E475" s="2" t="s">
        <v>1925</v>
      </c>
      <c r="F475" s="3">
        <v>1493.5</v>
      </c>
      <c r="G475" s="7" t="s">
        <v>2611</v>
      </c>
      <c r="H475" s="7" t="s">
        <v>3302</v>
      </c>
    </row>
    <row r="476" spans="1:8" ht="38.25" x14ac:dyDescent="0.2">
      <c r="A476" s="17">
        <v>7736603753</v>
      </c>
      <c r="B476" s="19" t="s">
        <v>481</v>
      </c>
      <c r="C476" s="19" t="s">
        <v>1265</v>
      </c>
      <c r="D476" s="19"/>
      <c r="E476" s="2" t="s">
        <v>1926</v>
      </c>
      <c r="F476" s="3">
        <v>1648</v>
      </c>
      <c r="G476" s="7" t="s">
        <v>2611</v>
      </c>
      <c r="H476" s="7" t="s">
        <v>3302</v>
      </c>
    </row>
    <row r="477" spans="1:8" ht="38.25" x14ac:dyDescent="0.2">
      <c r="A477" s="17">
        <v>7736603754</v>
      </c>
      <c r="B477" s="19" t="s">
        <v>482</v>
      </c>
      <c r="C477" s="19" t="s">
        <v>1266</v>
      </c>
      <c r="D477" s="19"/>
      <c r="E477" s="2" t="s">
        <v>1927</v>
      </c>
      <c r="F477" s="3">
        <v>1689.199951171875</v>
      </c>
      <c r="G477" s="7" t="s">
        <v>2611</v>
      </c>
      <c r="H477" s="7" t="s">
        <v>3302</v>
      </c>
    </row>
    <row r="478" spans="1:8" ht="25.5" x14ac:dyDescent="0.2">
      <c r="A478" s="17">
        <v>7736603755</v>
      </c>
      <c r="B478" s="19" t="s">
        <v>483</v>
      </c>
      <c r="C478" s="19" t="s">
        <v>1267</v>
      </c>
      <c r="D478" s="19"/>
      <c r="F478" s="3">
        <v>154.5</v>
      </c>
      <c r="G478" s="7" t="s">
        <v>2611</v>
      </c>
      <c r="H478" s="7" t="s">
        <v>3302</v>
      </c>
    </row>
    <row r="479" spans="1:8" ht="38.25" x14ac:dyDescent="0.2">
      <c r="A479" s="17">
        <v>7736603764</v>
      </c>
      <c r="B479" s="19" t="s">
        <v>484</v>
      </c>
      <c r="C479" s="19" t="s">
        <v>1268</v>
      </c>
      <c r="D479" s="19"/>
      <c r="E479" s="2" t="s">
        <v>1928</v>
      </c>
      <c r="F479" s="3">
        <v>1194.800048828125</v>
      </c>
      <c r="G479" s="7" t="s">
        <v>2611</v>
      </c>
      <c r="H479" s="7" t="s">
        <v>3302</v>
      </c>
    </row>
    <row r="480" spans="1:8" ht="38.25" x14ac:dyDescent="0.2">
      <c r="A480" s="17">
        <v>7736603765</v>
      </c>
      <c r="B480" s="19" t="s">
        <v>485</v>
      </c>
      <c r="C480" s="19" t="s">
        <v>1269</v>
      </c>
      <c r="D480" s="19"/>
      <c r="E480" s="2" t="s">
        <v>1929</v>
      </c>
      <c r="F480" s="3">
        <v>1163.9000244140625</v>
      </c>
      <c r="G480" s="7" t="s">
        <v>2611</v>
      </c>
      <c r="H480" s="7" t="s">
        <v>3302</v>
      </c>
    </row>
    <row r="481" spans="1:8" ht="38.25" x14ac:dyDescent="0.2">
      <c r="A481" s="17">
        <v>7736603789</v>
      </c>
      <c r="B481" s="19" t="s">
        <v>486</v>
      </c>
      <c r="C481" s="19" t="s">
        <v>1270</v>
      </c>
      <c r="D481" s="19"/>
      <c r="E481" s="2" t="s">
        <v>1930</v>
      </c>
      <c r="F481" s="3">
        <v>1122.699951171875</v>
      </c>
      <c r="G481" s="7" t="s">
        <v>2611</v>
      </c>
      <c r="H481" s="7" t="s">
        <v>3302</v>
      </c>
    </row>
    <row r="482" spans="1:8" ht="25.5" x14ac:dyDescent="0.2">
      <c r="A482" s="17">
        <v>7736604125</v>
      </c>
      <c r="B482" s="19" t="s">
        <v>487</v>
      </c>
      <c r="C482" s="19" t="s">
        <v>2857</v>
      </c>
      <c r="D482" s="19"/>
      <c r="F482" s="3">
        <v>125.99999237060547</v>
      </c>
      <c r="G482" s="7" t="s">
        <v>2610</v>
      </c>
      <c r="H482" s="7" t="s">
        <v>3353</v>
      </c>
    </row>
    <row r="483" spans="1:8" ht="38.25" x14ac:dyDescent="0.2">
      <c r="A483" s="17">
        <v>7736604293</v>
      </c>
      <c r="B483" s="19" t="s">
        <v>488</v>
      </c>
      <c r="C483" s="19" t="s">
        <v>2858</v>
      </c>
      <c r="D483" s="19"/>
      <c r="F483" s="3">
        <v>77.25</v>
      </c>
      <c r="G483" s="7" t="s">
        <v>3285</v>
      </c>
      <c r="H483" s="7" t="s">
        <v>3314</v>
      </c>
    </row>
    <row r="484" spans="1:8" ht="63.75" x14ac:dyDescent="0.2">
      <c r="A484" s="17">
        <v>7736700106</v>
      </c>
      <c r="B484" s="19" t="s">
        <v>489</v>
      </c>
      <c r="C484" s="19" t="s">
        <v>2859</v>
      </c>
      <c r="D484" s="19"/>
      <c r="E484" s="2" t="s">
        <v>1931</v>
      </c>
      <c r="F484" s="3">
        <v>175.10000610351563</v>
      </c>
      <c r="G484" s="7" t="s">
        <v>2611</v>
      </c>
      <c r="H484" s="7" t="s">
        <v>3302</v>
      </c>
    </row>
    <row r="485" spans="1:8" ht="51" x14ac:dyDescent="0.2">
      <c r="A485" s="17">
        <v>7736700115</v>
      </c>
      <c r="B485" s="19" t="s">
        <v>490</v>
      </c>
      <c r="C485" s="19" t="s">
        <v>1271</v>
      </c>
      <c r="D485" s="19"/>
      <c r="E485" s="2" t="s">
        <v>1932</v>
      </c>
      <c r="F485" s="3">
        <v>1721.1300048828125</v>
      </c>
      <c r="G485" s="7" t="s">
        <v>2609</v>
      </c>
      <c r="H485" s="7" t="s">
        <v>3305</v>
      </c>
    </row>
    <row r="486" spans="1:8" ht="51" x14ac:dyDescent="0.2">
      <c r="A486" s="17">
        <v>7736700120</v>
      </c>
      <c r="B486" s="19" t="s">
        <v>491</v>
      </c>
      <c r="C486" s="19" t="s">
        <v>1272</v>
      </c>
      <c r="D486" s="19"/>
      <c r="E486" s="2" t="s">
        <v>1933</v>
      </c>
      <c r="F486" s="3">
        <v>661.260009765625</v>
      </c>
      <c r="G486" s="7" t="s">
        <v>2609</v>
      </c>
      <c r="H486" s="7" t="s">
        <v>3305</v>
      </c>
    </row>
    <row r="487" spans="1:8" ht="114.75" x14ac:dyDescent="0.2">
      <c r="A487" s="17">
        <v>7736700122</v>
      </c>
      <c r="B487" s="19" t="s">
        <v>492</v>
      </c>
      <c r="C487" s="19" t="s">
        <v>1273</v>
      </c>
      <c r="D487" s="19"/>
      <c r="E487" s="2" t="s">
        <v>1934</v>
      </c>
      <c r="F487" s="3">
        <v>123.59999847412109</v>
      </c>
      <c r="G487" s="7" t="s">
        <v>2609</v>
      </c>
      <c r="H487" s="7" t="s">
        <v>3305</v>
      </c>
    </row>
    <row r="488" spans="1:8" ht="76.5" x14ac:dyDescent="0.2">
      <c r="A488" s="17">
        <v>7736700123</v>
      </c>
      <c r="B488" s="19" t="s">
        <v>493</v>
      </c>
      <c r="C488" s="19" t="s">
        <v>1274</v>
      </c>
      <c r="D488" s="19"/>
      <c r="E488" s="2" t="s">
        <v>1935</v>
      </c>
      <c r="F488" s="3">
        <v>648.9000244140625</v>
      </c>
      <c r="G488" s="7" t="s">
        <v>2611</v>
      </c>
      <c r="H488" s="7" t="s">
        <v>3302</v>
      </c>
    </row>
    <row r="489" spans="1:8" ht="51" x14ac:dyDescent="0.2">
      <c r="A489" s="17">
        <v>7736700127</v>
      </c>
      <c r="B489" s="19" t="s">
        <v>494</v>
      </c>
      <c r="C489" s="19" t="s">
        <v>2860</v>
      </c>
      <c r="D489" s="19"/>
      <c r="E489" s="2" t="s">
        <v>1936</v>
      </c>
      <c r="F489" s="3">
        <v>259.55999755859375</v>
      </c>
      <c r="G489" s="7" t="s">
        <v>2611</v>
      </c>
      <c r="H489" s="7" t="s">
        <v>3302</v>
      </c>
    </row>
    <row r="490" spans="1:8" ht="51" x14ac:dyDescent="0.2">
      <c r="A490" s="17">
        <v>7736700471</v>
      </c>
      <c r="B490" s="19" t="s">
        <v>495</v>
      </c>
      <c r="C490" s="19" t="s">
        <v>1275</v>
      </c>
      <c r="D490" s="19"/>
      <c r="E490" s="2" t="s">
        <v>1937</v>
      </c>
      <c r="F490" s="3">
        <v>1194.800048828125</v>
      </c>
      <c r="G490" s="7" t="s">
        <v>2611</v>
      </c>
      <c r="H490" s="7" t="s">
        <v>3302</v>
      </c>
    </row>
    <row r="491" spans="1:8" ht="51" x14ac:dyDescent="0.2">
      <c r="A491" s="17">
        <v>7736700472</v>
      </c>
      <c r="B491" s="19" t="s">
        <v>496</v>
      </c>
      <c r="C491" s="19" t="s">
        <v>1276</v>
      </c>
      <c r="D491" s="19"/>
      <c r="E491" s="2" t="s">
        <v>1938</v>
      </c>
      <c r="F491" s="3">
        <v>1400.800048828125</v>
      </c>
      <c r="G491" s="7" t="s">
        <v>2611</v>
      </c>
      <c r="H491" s="7" t="s">
        <v>3302</v>
      </c>
    </row>
    <row r="492" spans="1:8" ht="51" x14ac:dyDescent="0.2">
      <c r="A492" s="17">
        <v>7736700473</v>
      </c>
      <c r="B492" s="19" t="s">
        <v>497</v>
      </c>
      <c r="C492" s="19" t="s">
        <v>1277</v>
      </c>
      <c r="D492" s="19"/>
      <c r="E492" s="2" t="s">
        <v>1939</v>
      </c>
      <c r="F492" s="3">
        <v>2616.199951171875</v>
      </c>
      <c r="G492" s="7" t="s">
        <v>2611</v>
      </c>
      <c r="H492" s="7" t="s">
        <v>3302</v>
      </c>
    </row>
    <row r="493" spans="1:8" ht="51" x14ac:dyDescent="0.2">
      <c r="A493" s="17">
        <v>7736700474</v>
      </c>
      <c r="B493" s="19" t="s">
        <v>498</v>
      </c>
      <c r="C493" s="19" t="s">
        <v>1278</v>
      </c>
      <c r="D493" s="19"/>
      <c r="E493" s="2" t="s">
        <v>1940</v>
      </c>
      <c r="F493" s="3">
        <v>3234.199951171875</v>
      </c>
      <c r="G493" s="7" t="s">
        <v>2611</v>
      </c>
      <c r="H493" s="7" t="s">
        <v>3302</v>
      </c>
    </row>
    <row r="494" spans="1:8" ht="51" x14ac:dyDescent="0.2">
      <c r="A494" s="17">
        <v>7736700475</v>
      </c>
      <c r="B494" s="19" t="s">
        <v>499</v>
      </c>
      <c r="C494" s="19" t="s">
        <v>1279</v>
      </c>
      <c r="D494" s="19"/>
      <c r="E494" s="2" t="s">
        <v>1941</v>
      </c>
      <c r="F494" s="3">
        <v>4573.2001953125</v>
      </c>
      <c r="G494" s="7" t="s">
        <v>2611</v>
      </c>
      <c r="H494" s="7" t="s">
        <v>3302</v>
      </c>
    </row>
    <row r="495" spans="1:8" ht="51" x14ac:dyDescent="0.2">
      <c r="A495" s="17">
        <v>7736700476</v>
      </c>
      <c r="B495" s="19" t="s">
        <v>500</v>
      </c>
      <c r="C495" s="19" t="s">
        <v>1280</v>
      </c>
      <c r="D495" s="19"/>
      <c r="E495" s="2" t="s">
        <v>1942</v>
      </c>
      <c r="F495" s="3">
        <v>5335.39990234375</v>
      </c>
      <c r="G495" s="7" t="s">
        <v>2611</v>
      </c>
      <c r="H495" s="7" t="s">
        <v>3302</v>
      </c>
    </row>
    <row r="496" spans="1:8" ht="51" x14ac:dyDescent="0.2">
      <c r="A496" s="17">
        <v>7736700477</v>
      </c>
      <c r="B496" s="19" t="s">
        <v>501</v>
      </c>
      <c r="C496" s="19" t="s">
        <v>1281</v>
      </c>
      <c r="D496" s="19"/>
      <c r="E496" s="2" t="s">
        <v>1943</v>
      </c>
      <c r="F496" s="3">
        <v>5891.60009765625</v>
      </c>
      <c r="G496" s="7" t="s">
        <v>2611</v>
      </c>
      <c r="H496" s="7" t="s">
        <v>3302</v>
      </c>
    </row>
    <row r="497" spans="1:8" ht="51" x14ac:dyDescent="0.2">
      <c r="A497" s="17">
        <v>7736700478</v>
      </c>
      <c r="B497" s="19" t="s">
        <v>502</v>
      </c>
      <c r="C497" s="19" t="s">
        <v>1282</v>
      </c>
      <c r="D497" s="19"/>
      <c r="E497" s="2" t="s">
        <v>1944</v>
      </c>
      <c r="F497" s="3">
        <v>6468.39990234375</v>
      </c>
      <c r="G497" s="7" t="s">
        <v>2611</v>
      </c>
      <c r="H497" s="7" t="s">
        <v>3302</v>
      </c>
    </row>
    <row r="498" spans="1:8" ht="51" x14ac:dyDescent="0.2">
      <c r="A498" s="17">
        <v>7736700479</v>
      </c>
      <c r="B498" s="19" t="s">
        <v>503</v>
      </c>
      <c r="C498" s="19" t="s">
        <v>1283</v>
      </c>
      <c r="D498" s="19"/>
      <c r="E498" s="2" t="s">
        <v>1945</v>
      </c>
      <c r="F498" s="3">
        <v>1720.0999755859375</v>
      </c>
      <c r="G498" s="7" t="s">
        <v>2611</v>
      </c>
      <c r="H498" s="7" t="s">
        <v>3302</v>
      </c>
    </row>
    <row r="499" spans="1:8" ht="51" x14ac:dyDescent="0.2">
      <c r="A499" s="17">
        <v>7736700480</v>
      </c>
      <c r="B499" s="19" t="s">
        <v>504</v>
      </c>
      <c r="C499" s="19" t="s">
        <v>1284</v>
      </c>
      <c r="D499" s="19"/>
      <c r="E499" s="2" t="s">
        <v>1946</v>
      </c>
      <c r="F499" s="3">
        <v>2791.300048828125</v>
      </c>
      <c r="G499" s="7" t="s">
        <v>2611</v>
      </c>
      <c r="H499" s="7" t="s">
        <v>3302</v>
      </c>
    </row>
    <row r="500" spans="1:8" ht="51" x14ac:dyDescent="0.2">
      <c r="A500" s="17">
        <v>7736700481</v>
      </c>
      <c r="B500" s="19" t="s">
        <v>505</v>
      </c>
      <c r="C500" s="19" t="s">
        <v>1285</v>
      </c>
      <c r="D500" s="19"/>
      <c r="E500" s="2" t="s">
        <v>1947</v>
      </c>
      <c r="F500" s="3">
        <v>2956.10009765625</v>
      </c>
      <c r="G500" s="7" t="s">
        <v>2611</v>
      </c>
      <c r="H500" s="7" t="s">
        <v>3302</v>
      </c>
    </row>
    <row r="501" spans="1:8" ht="51" x14ac:dyDescent="0.2">
      <c r="A501" s="17">
        <v>7736700482</v>
      </c>
      <c r="B501" s="19" t="s">
        <v>506</v>
      </c>
      <c r="C501" s="19" t="s">
        <v>1286</v>
      </c>
      <c r="D501" s="19"/>
      <c r="E501" s="2" t="s">
        <v>1948</v>
      </c>
      <c r="F501" s="3">
        <v>3996.39990234375</v>
      </c>
      <c r="G501" s="7" t="s">
        <v>2611</v>
      </c>
      <c r="H501" s="7" t="s">
        <v>3302</v>
      </c>
    </row>
    <row r="502" spans="1:8" ht="51" x14ac:dyDescent="0.2">
      <c r="A502" s="17">
        <v>7736700483</v>
      </c>
      <c r="B502" s="19" t="s">
        <v>507</v>
      </c>
      <c r="C502" s="19" t="s">
        <v>1287</v>
      </c>
      <c r="D502" s="19"/>
      <c r="E502" s="2" t="s">
        <v>1949</v>
      </c>
      <c r="F502" s="3">
        <v>4470.2001953125</v>
      </c>
      <c r="G502" s="7" t="s">
        <v>2611</v>
      </c>
      <c r="H502" s="7" t="s">
        <v>3302</v>
      </c>
    </row>
    <row r="503" spans="1:8" ht="51" x14ac:dyDescent="0.2">
      <c r="A503" s="17">
        <v>7736700484</v>
      </c>
      <c r="B503" s="19" t="s">
        <v>508</v>
      </c>
      <c r="C503" s="19" t="s">
        <v>1288</v>
      </c>
      <c r="D503" s="19"/>
      <c r="E503" s="2" t="s">
        <v>1950</v>
      </c>
      <c r="F503" s="3">
        <v>4944</v>
      </c>
      <c r="G503" s="7" t="s">
        <v>2611</v>
      </c>
      <c r="H503" s="7" t="s">
        <v>3302</v>
      </c>
    </row>
    <row r="504" spans="1:8" ht="51" x14ac:dyDescent="0.2">
      <c r="A504" s="17">
        <v>7736700485</v>
      </c>
      <c r="B504" s="19" t="s">
        <v>509</v>
      </c>
      <c r="C504" s="19" t="s">
        <v>1289</v>
      </c>
      <c r="D504" s="19"/>
      <c r="E504" s="2" t="s">
        <v>1951</v>
      </c>
      <c r="F504" s="3">
        <v>5098.5</v>
      </c>
      <c r="G504" s="7" t="s">
        <v>2611</v>
      </c>
      <c r="H504" s="7" t="s">
        <v>3302</v>
      </c>
    </row>
    <row r="505" spans="1:8" ht="63.75" x14ac:dyDescent="0.2">
      <c r="A505" s="17">
        <v>7736700863</v>
      </c>
      <c r="B505" s="19" t="s">
        <v>510</v>
      </c>
      <c r="C505" s="19" t="s">
        <v>1290</v>
      </c>
      <c r="D505" s="19"/>
      <c r="E505" s="2" t="s">
        <v>1952</v>
      </c>
      <c r="F505" s="3">
        <v>1277.199951171875</v>
      </c>
      <c r="G505" s="7" t="s">
        <v>2611</v>
      </c>
      <c r="H505" s="7" t="s">
        <v>3302</v>
      </c>
    </row>
    <row r="506" spans="1:8" ht="51" x14ac:dyDescent="0.2">
      <c r="A506" s="17">
        <v>7736700869</v>
      </c>
      <c r="B506" s="19" t="s">
        <v>511</v>
      </c>
      <c r="C506" s="19" t="s">
        <v>2861</v>
      </c>
      <c r="D506" s="19"/>
      <c r="E506" s="2" t="s">
        <v>1953</v>
      </c>
      <c r="F506" s="3">
        <v>4593.7998046875</v>
      </c>
      <c r="G506" s="7" t="s">
        <v>2611</v>
      </c>
      <c r="H506" s="7" t="s">
        <v>3326</v>
      </c>
    </row>
    <row r="507" spans="1:8" ht="51" x14ac:dyDescent="0.2">
      <c r="A507" s="17">
        <v>7736700870</v>
      </c>
      <c r="B507" s="19" t="s">
        <v>512</v>
      </c>
      <c r="C507" s="19" t="s">
        <v>2862</v>
      </c>
      <c r="D507" s="19"/>
      <c r="E507" s="2" t="s">
        <v>1954</v>
      </c>
      <c r="F507" s="3">
        <v>5489.89990234375</v>
      </c>
      <c r="G507" s="7" t="s">
        <v>2611</v>
      </c>
      <c r="H507" s="7" t="s">
        <v>3326</v>
      </c>
    </row>
    <row r="508" spans="1:8" ht="51" x14ac:dyDescent="0.2">
      <c r="A508" s="17">
        <v>7736700871</v>
      </c>
      <c r="B508" s="19" t="s">
        <v>513</v>
      </c>
      <c r="C508" s="19" t="s">
        <v>2863</v>
      </c>
      <c r="D508" s="19"/>
      <c r="E508" s="2" t="s">
        <v>1955</v>
      </c>
      <c r="F508" s="3">
        <v>6983.39990234375</v>
      </c>
      <c r="G508" s="7" t="s">
        <v>2611</v>
      </c>
      <c r="H508" s="7" t="s">
        <v>3326</v>
      </c>
    </row>
    <row r="509" spans="1:8" ht="51" x14ac:dyDescent="0.2">
      <c r="A509" s="17">
        <v>7736701341</v>
      </c>
      <c r="B509" s="19" t="s">
        <v>514</v>
      </c>
      <c r="C509" s="19" t="s">
        <v>1291</v>
      </c>
      <c r="D509" s="19"/>
      <c r="E509" s="2" t="s">
        <v>1956</v>
      </c>
      <c r="F509" s="3">
        <v>370.79998779296875</v>
      </c>
      <c r="H509" s="7" t="s">
        <v>3338</v>
      </c>
    </row>
    <row r="510" spans="1:8" ht="51" x14ac:dyDescent="0.2">
      <c r="A510" s="17">
        <v>7736701392</v>
      </c>
      <c r="B510" s="19" t="s">
        <v>515</v>
      </c>
      <c r="C510" s="19" t="s">
        <v>1292</v>
      </c>
      <c r="D510" s="19"/>
      <c r="E510" s="2" t="s">
        <v>1957</v>
      </c>
      <c r="F510" s="3">
        <v>370.79998779296875</v>
      </c>
      <c r="H510" s="7" t="s">
        <v>3338</v>
      </c>
    </row>
    <row r="511" spans="1:8" ht="51" x14ac:dyDescent="0.2">
      <c r="A511" s="17">
        <v>7736701393</v>
      </c>
      <c r="B511" s="19" t="s">
        <v>516</v>
      </c>
      <c r="C511" s="19" t="s">
        <v>1293</v>
      </c>
      <c r="D511" s="19"/>
      <c r="E511" s="2" t="s">
        <v>1958</v>
      </c>
      <c r="F511" s="3">
        <v>659.20001220703125</v>
      </c>
      <c r="H511" s="7" t="s">
        <v>3338</v>
      </c>
    </row>
    <row r="512" spans="1:8" ht="51" x14ac:dyDescent="0.2">
      <c r="A512" s="17">
        <v>7736701394</v>
      </c>
      <c r="B512" s="19" t="s">
        <v>517</v>
      </c>
      <c r="C512" s="19" t="s">
        <v>1294</v>
      </c>
      <c r="D512" s="19"/>
      <c r="E512" s="2" t="s">
        <v>1959</v>
      </c>
      <c r="F512" s="3">
        <v>659.20001220703125</v>
      </c>
      <c r="H512" s="7" t="s">
        <v>3338</v>
      </c>
    </row>
    <row r="513" spans="1:8" ht="38.25" x14ac:dyDescent="0.2">
      <c r="A513" s="17">
        <v>7736701429</v>
      </c>
      <c r="B513" s="19" t="s">
        <v>518</v>
      </c>
      <c r="C513" s="19" t="s">
        <v>2864</v>
      </c>
      <c r="D513" s="19"/>
      <c r="E513" s="2" t="s">
        <v>1960</v>
      </c>
      <c r="F513" s="3">
        <v>82.400001525878906</v>
      </c>
      <c r="G513" s="7" t="s">
        <v>2609</v>
      </c>
      <c r="H513" s="7" t="s">
        <v>3316</v>
      </c>
    </row>
    <row r="514" spans="1:8" ht="25.5" x14ac:dyDescent="0.2">
      <c r="A514" s="17">
        <v>7736701574</v>
      </c>
      <c r="B514" s="19" t="s">
        <v>519</v>
      </c>
      <c r="C514" s="19" t="s">
        <v>1295</v>
      </c>
      <c r="D514" s="19"/>
      <c r="E514" s="2" t="s">
        <v>1961</v>
      </c>
      <c r="F514" s="3">
        <v>109.18000030517578</v>
      </c>
      <c r="H514" s="7" t="s">
        <v>3336</v>
      </c>
    </row>
    <row r="515" spans="1:8" ht="51" x14ac:dyDescent="0.2">
      <c r="A515" s="17">
        <v>7736701576</v>
      </c>
      <c r="B515" s="19" t="s">
        <v>520</v>
      </c>
      <c r="C515" s="19" t="s">
        <v>2865</v>
      </c>
      <c r="D515" s="19"/>
      <c r="E515" s="2" t="s">
        <v>1962</v>
      </c>
      <c r="F515" s="3">
        <v>61.799999237060547</v>
      </c>
      <c r="H515" s="7" t="s">
        <v>3313</v>
      </c>
    </row>
    <row r="516" spans="1:8" ht="25.5" x14ac:dyDescent="0.2">
      <c r="A516" s="17">
        <v>7736701654</v>
      </c>
      <c r="B516" s="19" t="s">
        <v>521</v>
      </c>
      <c r="C516" s="19" t="s">
        <v>1296</v>
      </c>
      <c r="D516" s="19"/>
      <c r="E516" s="2" t="s">
        <v>1963</v>
      </c>
      <c r="F516" s="3">
        <v>66.949996948242188</v>
      </c>
      <c r="H516" s="7" t="s">
        <v>3354</v>
      </c>
    </row>
    <row r="517" spans="1:8" ht="51" x14ac:dyDescent="0.2">
      <c r="A517" s="17">
        <v>7736900324</v>
      </c>
      <c r="B517" s="19" t="s">
        <v>522</v>
      </c>
      <c r="C517" s="19" t="s">
        <v>2866</v>
      </c>
      <c r="D517" s="19"/>
      <c r="E517" s="2" t="s">
        <v>1964</v>
      </c>
      <c r="F517" s="3">
        <v>1678.9000244140625</v>
      </c>
      <c r="G517" s="7" t="s">
        <v>3289</v>
      </c>
      <c r="H517" s="7" t="s">
        <v>3339</v>
      </c>
    </row>
    <row r="518" spans="1:8" ht="51" x14ac:dyDescent="0.2">
      <c r="A518" s="17">
        <v>7736900325</v>
      </c>
      <c r="B518" s="19" t="s">
        <v>523</v>
      </c>
      <c r="C518" s="19" t="s">
        <v>2867</v>
      </c>
      <c r="D518" s="19"/>
      <c r="E518" s="2" t="s">
        <v>1965</v>
      </c>
      <c r="F518" s="3">
        <v>1792.199951171875</v>
      </c>
      <c r="G518" s="7" t="s">
        <v>3289</v>
      </c>
      <c r="H518" s="7" t="s">
        <v>3339</v>
      </c>
    </row>
    <row r="519" spans="1:8" ht="51" x14ac:dyDescent="0.2">
      <c r="A519" s="17">
        <v>7736900580</v>
      </c>
      <c r="B519" s="19" t="s">
        <v>524</v>
      </c>
      <c r="C519" s="19" t="s">
        <v>2868</v>
      </c>
      <c r="D519" s="19"/>
      <c r="E519" s="2" t="s">
        <v>1966</v>
      </c>
      <c r="F519" s="3">
        <v>1637.699951171875</v>
      </c>
      <c r="G519" s="7" t="s">
        <v>3283</v>
      </c>
      <c r="H519" s="7" t="s">
        <v>3340</v>
      </c>
    </row>
    <row r="520" spans="1:8" ht="51" x14ac:dyDescent="0.2">
      <c r="A520" s="17">
        <v>7736900581</v>
      </c>
      <c r="B520" s="19" t="s">
        <v>525</v>
      </c>
      <c r="C520" s="19" t="s">
        <v>2869</v>
      </c>
      <c r="D520" s="19"/>
      <c r="E520" s="2" t="s">
        <v>1967</v>
      </c>
      <c r="F520" s="3">
        <v>1555.300048828125</v>
      </c>
      <c r="G520" s="7" t="s">
        <v>3283</v>
      </c>
      <c r="H520" s="7" t="s">
        <v>3340</v>
      </c>
    </row>
    <row r="521" spans="1:8" ht="51" x14ac:dyDescent="0.2">
      <c r="A521" s="17">
        <v>7736901125</v>
      </c>
      <c r="B521" s="19" t="s">
        <v>526</v>
      </c>
      <c r="C521" s="19" t="s">
        <v>2870</v>
      </c>
      <c r="D521" s="19"/>
      <c r="E521" s="2" t="s">
        <v>1968</v>
      </c>
      <c r="F521" s="3">
        <v>1895.199951171875</v>
      </c>
      <c r="G521" s="7" t="s">
        <v>3283</v>
      </c>
      <c r="H521" s="7" t="s">
        <v>3340</v>
      </c>
    </row>
    <row r="522" spans="1:8" ht="51" x14ac:dyDescent="0.2">
      <c r="A522" s="17">
        <v>7736901126</v>
      </c>
      <c r="B522" s="19" t="s">
        <v>527</v>
      </c>
      <c r="C522" s="19" t="s">
        <v>2871</v>
      </c>
      <c r="D522" s="19"/>
      <c r="E522" s="2" t="s">
        <v>1969</v>
      </c>
      <c r="F522" s="3">
        <v>1895.199951171875</v>
      </c>
      <c r="G522" s="7" t="s">
        <v>3283</v>
      </c>
      <c r="H522" s="7" t="s">
        <v>3340</v>
      </c>
    </row>
    <row r="523" spans="1:8" ht="51" x14ac:dyDescent="0.2">
      <c r="A523" s="17">
        <v>7736901127</v>
      </c>
      <c r="B523" s="19" t="s">
        <v>528</v>
      </c>
      <c r="C523" s="19" t="s">
        <v>2872</v>
      </c>
      <c r="D523" s="19"/>
      <c r="E523" s="2" t="s">
        <v>1970</v>
      </c>
      <c r="F523" s="3">
        <v>2163</v>
      </c>
      <c r="G523" s="7" t="s">
        <v>3283</v>
      </c>
      <c r="H523" s="7" t="s">
        <v>3340</v>
      </c>
    </row>
    <row r="524" spans="1:8" ht="51" x14ac:dyDescent="0.2">
      <c r="A524" s="17">
        <v>7736901128</v>
      </c>
      <c r="B524" s="19" t="s">
        <v>529</v>
      </c>
      <c r="C524" s="19" t="s">
        <v>2873</v>
      </c>
      <c r="D524" s="19"/>
      <c r="E524" s="2" t="s">
        <v>1971</v>
      </c>
      <c r="F524" s="3">
        <v>2163</v>
      </c>
      <c r="G524" s="7" t="s">
        <v>3283</v>
      </c>
      <c r="H524" s="7" t="s">
        <v>3340</v>
      </c>
    </row>
    <row r="525" spans="1:8" ht="76.5" x14ac:dyDescent="0.2">
      <c r="A525" s="17">
        <v>7736901279</v>
      </c>
      <c r="B525" s="19" t="s">
        <v>530</v>
      </c>
      <c r="C525" s="19" t="s">
        <v>1297</v>
      </c>
      <c r="D525" s="19"/>
      <c r="E525" s="2" t="s">
        <v>1972</v>
      </c>
      <c r="F525" s="3">
        <v>298.70001220703125</v>
      </c>
      <c r="G525" s="7" t="s">
        <v>3283</v>
      </c>
      <c r="H525" s="7" t="s">
        <v>3313</v>
      </c>
    </row>
    <row r="526" spans="1:8" ht="51" x14ac:dyDescent="0.2">
      <c r="A526" s="17">
        <v>7736901284</v>
      </c>
      <c r="B526" s="19" t="s">
        <v>531</v>
      </c>
      <c r="C526" s="19" t="s">
        <v>2874</v>
      </c>
      <c r="D526" s="19"/>
      <c r="E526" s="2" t="s">
        <v>1973</v>
      </c>
      <c r="F526" s="3">
        <v>1472.9000244140625</v>
      </c>
      <c r="G526" s="7" t="s">
        <v>3283</v>
      </c>
      <c r="H526" s="7" t="s">
        <v>3315</v>
      </c>
    </row>
    <row r="527" spans="1:8" ht="51" x14ac:dyDescent="0.2">
      <c r="A527" s="17">
        <v>7736901286</v>
      </c>
      <c r="B527" s="19" t="s">
        <v>532</v>
      </c>
      <c r="C527" s="19" t="s">
        <v>2875</v>
      </c>
      <c r="D527" s="19"/>
      <c r="E527" s="2" t="s">
        <v>1974</v>
      </c>
      <c r="F527" s="3">
        <v>1627.4000244140625</v>
      </c>
      <c r="G527" s="7" t="s">
        <v>3283</v>
      </c>
      <c r="H527" s="7" t="s">
        <v>3315</v>
      </c>
    </row>
    <row r="528" spans="1:8" ht="38.25" x14ac:dyDescent="0.2">
      <c r="A528" s="17">
        <v>7736901506</v>
      </c>
      <c r="B528" s="19" t="s">
        <v>533</v>
      </c>
      <c r="C528" s="19" t="s">
        <v>2876</v>
      </c>
      <c r="D528" s="19"/>
      <c r="E528" s="2" t="s">
        <v>1975</v>
      </c>
      <c r="F528" s="3">
        <v>61.799999237060547</v>
      </c>
      <c r="G528" s="7" t="s">
        <v>3283</v>
      </c>
      <c r="H528" s="7" t="s">
        <v>3315</v>
      </c>
    </row>
    <row r="529" spans="1:8" ht="38.25" x14ac:dyDescent="0.2">
      <c r="A529" s="17">
        <v>7736901507</v>
      </c>
      <c r="B529" s="19" t="s">
        <v>534</v>
      </c>
      <c r="C529" s="19" t="s">
        <v>1298</v>
      </c>
      <c r="D529" s="19"/>
      <c r="E529" s="2" t="s">
        <v>1976</v>
      </c>
      <c r="F529" s="3">
        <v>195.69999694824219</v>
      </c>
      <c r="G529" s="7" t="s">
        <v>3283</v>
      </c>
      <c r="H529" s="7" t="s">
        <v>3313</v>
      </c>
    </row>
    <row r="530" spans="1:8" ht="51" x14ac:dyDescent="0.2">
      <c r="A530" s="17">
        <v>7736901531</v>
      </c>
      <c r="B530" s="19" t="s">
        <v>535</v>
      </c>
      <c r="C530" s="19" t="s">
        <v>2877</v>
      </c>
      <c r="D530" s="19"/>
      <c r="E530" s="2" t="s">
        <v>1977</v>
      </c>
      <c r="F530" s="3">
        <v>1297.800048828125</v>
      </c>
      <c r="G530" s="7" t="s">
        <v>3283</v>
      </c>
      <c r="H530" s="7" t="s">
        <v>3340</v>
      </c>
    </row>
    <row r="531" spans="1:8" ht="51" x14ac:dyDescent="0.2">
      <c r="A531" s="17">
        <v>7736901592</v>
      </c>
      <c r="B531" s="19" t="s">
        <v>536</v>
      </c>
      <c r="C531" s="19" t="s">
        <v>2878</v>
      </c>
      <c r="D531" s="19"/>
      <c r="F531" s="3">
        <v>2399.89990234375</v>
      </c>
      <c r="G531" s="7" t="s">
        <v>3283</v>
      </c>
      <c r="H531" s="7" t="s">
        <v>3315</v>
      </c>
    </row>
    <row r="532" spans="1:8" ht="51" x14ac:dyDescent="0.2">
      <c r="A532" s="17">
        <v>7736901594</v>
      </c>
      <c r="B532" s="19" t="s">
        <v>537</v>
      </c>
      <c r="C532" s="19" t="s">
        <v>2879</v>
      </c>
      <c r="D532" s="19"/>
      <c r="E532" s="2" t="s">
        <v>1978</v>
      </c>
      <c r="F532" s="3">
        <v>2554.39990234375</v>
      </c>
      <c r="G532" s="7" t="s">
        <v>3283</v>
      </c>
      <c r="H532" s="7" t="s">
        <v>3315</v>
      </c>
    </row>
    <row r="533" spans="1:8" ht="51" x14ac:dyDescent="0.2">
      <c r="A533" s="17">
        <v>7736901595</v>
      </c>
      <c r="B533" s="19" t="s">
        <v>538</v>
      </c>
      <c r="C533" s="19" t="s">
        <v>2880</v>
      </c>
      <c r="D533" s="19"/>
      <c r="E533" s="2" t="s">
        <v>1979</v>
      </c>
      <c r="F533" s="3">
        <v>2276.300048828125</v>
      </c>
      <c r="G533" s="7" t="s">
        <v>3283</v>
      </c>
      <c r="H533" s="7" t="s">
        <v>3315</v>
      </c>
    </row>
    <row r="534" spans="1:8" ht="51" x14ac:dyDescent="0.2">
      <c r="A534" s="17">
        <v>7736901596</v>
      </c>
      <c r="B534" s="19" t="s">
        <v>539</v>
      </c>
      <c r="C534" s="19" t="s">
        <v>2881</v>
      </c>
      <c r="D534" s="19"/>
      <c r="E534" s="2" t="s">
        <v>1980</v>
      </c>
      <c r="F534" s="3">
        <v>2276.300048828125</v>
      </c>
      <c r="G534" s="7" t="s">
        <v>3283</v>
      </c>
      <c r="H534" s="7" t="s">
        <v>3315</v>
      </c>
    </row>
    <row r="535" spans="1:8" ht="51" x14ac:dyDescent="0.2">
      <c r="A535" s="17">
        <v>7736901597</v>
      </c>
      <c r="B535" s="19" t="s">
        <v>540</v>
      </c>
      <c r="C535" s="19" t="s">
        <v>2882</v>
      </c>
      <c r="D535" s="19"/>
      <c r="E535" s="2" t="s">
        <v>1981</v>
      </c>
      <c r="F535" s="3">
        <v>2399.89990234375</v>
      </c>
      <c r="G535" s="7" t="s">
        <v>3283</v>
      </c>
      <c r="H535" s="7" t="s">
        <v>3315</v>
      </c>
    </row>
    <row r="536" spans="1:8" ht="51" x14ac:dyDescent="0.2">
      <c r="A536" s="17">
        <v>7736901598</v>
      </c>
      <c r="B536" s="19" t="s">
        <v>541</v>
      </c>
      <c r="C536" s="19" t="s">
        <v>2883</v>
      </c>
      <c r="D536" s="19"/>
      <c r="E536" s="2" t="s">
        <v>1982</v>
      </c>
      <c r="F536" s="3">
        <v>2554.39990234375</v>
      </c>
      <c r="G536" s="7" t="s">
        <v>3283</v>
      </c>
      <c r="H536" s="7" t="s">
        <v>3315</v>
      </c>
    </row>
    <row r="537" spans="1:8" ht="51" x14ac:dyDescent="0.2">
      <c r="A537" s="17">
        <v>7736901846</v>
      </c>
      <c r="B537" s="19" t="s">
        <v>542</v>
      </c>
      <c r="C537" s="19" t="s">
        <v>2884</v>
      </c>
      <c r="D537" s="19"/>
      <c r="E537" s="2" t="s">
        <v>1983</v>
      </c>
      <c r="F537" s="3">
        <v>1328.699951171875</v>
      </c>
      <c r="G537" s="7" t="s">
        <v>3283</v>
      </c>
      <c r="H537" s="7" t="s">
        <v>3315</v>
      </c>
    </row>
    <row r="538" spans="1:8" ht="63.75" x14ac:dyDescent="0.2">
      <c r="A538" s="17">
        <v>7736901974</v>
      </c>
      <c r="B538" s="19" t="s">
        <v>543</v>
      </c>
      <c r="C538" s="19" t="s">
        <v>2885</v>
      </c>
      <c r="D538" s="19"/>
      <c r="E538" s="2" t="s">
        <v>1984</v>
      </c>
      <c r="F538" s="3">
        <v>2214.5</v>
      </c>
      <c r="G538" s="7" t="s">
        <v>3283</v>
      </c>
      <c r="H538" s="7" t="s">
        <v>3315</v>
      </c>
    </row>
    <row r="539" spans="1:8" ht="63.75" x14ac:dyDescent="0.2">
      <c r="A539" s="17">
        <v>7736901975</v>
      </c>
      <c r="B539" s="19" t="s">
        <v>544</v>
      </c>
      <c r="C539" s="19" t="s">
        <v>2886</v>
      </c>
      <c r="D539" s="19"/>
      <c r="E539" s="2" t="s">
        <v>1985</v>
      </c>
      <c r="F539" s="3">
        <v>2430.800048828125</v>
      </c>
      <c r="G539" s="7" t="s">
        <v>3283</v>
      </c>
      <c r="H539" s="7" t="s">
        <v>3315</v>
      </c>
    </row>
    <row r="540" spans="1:8" ht="63.75" x14ac:dyDescent="0.2">
      <c r="A540" s="17">
        <v>7736901976</v>
      </c>
      <c r="B540" s="19" t="s">
        <v>545</v>
      </c>
      <c r="C540" s="19" t="s">
        <v>2887</v>
      </c>
      <c r="D540" s="19"/>
      <c r="E540" s="2" t="s">
        <v>1986</v>
      </c>
      <c r="F540" s="3">
        <v>2029.0999755859375</v>
      </c>
      <c r="G540" s="7" t="s">
        <v>3283</v>
      </c>
      <c r="H540" s="7" t="s">
        <v>3315</v>
      </c>
    </row>
    <row r="541" spans="1:8" ht="63.75" x14ac:dyDescent="0.2">
      <c r="A541" s="17">
        <v>7736901977</v>
      </c>
      <c r="B541" s="19" t="s">
        <v>546</v>
      </c>
      <c r="C541" s="19" t="s">
        <v>2888</v>
      </c>
      <c r="D541" s="19"/>
      <c r="E541" s="2" t="s">
        <v>1987</v>
      </c>
      <c r="F541" s="3">
        <v>2101.199951171875</v>
      </c>
      <c r="G541" s="7" t="s">
        <v>3283</v>
      </c>
      <c r="H541" s="7" t="s">
        <v>3315</v>
      </c>
    </row>
    <row r="542" spans="1:8" ht="51" x14ac:dyDescent="0.2">
      <c r="A542" s="17">
        <v>7736901982</v>
      </c>
      <c r="B542" s="19" t="s">
        <v>547</v>
      </c>
      <c r="C542" s="19" t="s">
        <v>2889</v>
      </c>
      <c r="D542" s="19"/>
      <c r="E542" s="2" t="s">
        <v>1988</v>
      </c>
      <c r="F542" s="3">
        <v>1874.5999755859375</v>
      </c>
      <c r="G542" s="7" t="s">
        <v>3283</v>
      </c>
      <c r="H542" s="7" t="s">
        <v>3315</v>
      </c>
    </row>
    <row r="543" spans="1:8" ht="51" x14ac:dyDescent="0.2">
      <c r="A543" s="17">
        <v>7736901983</v>
      </c>
      <c r="B543" s="19" t="s">
        <v>548</v>
      </c>
      <c r="C543" s="19" t="s">
        <v>2890</v>
      </c>
      <c r="D543" s="19"/>
      <c r="E543" s="2" t="s">
        <v>1989</v>
      </c>
      <c r="F543" s="3">
        <v>1596.5</v>
      </c>
      <c r="G543" s="7" t="s">
        <v>3283</v>
      </c>
      <c r="H543" s="7" t="s">
        <v>3315</v>
      </c>
    </row>
    <row r="544" spans="1:8" ht="38.25" x14ac:dyDescent="0.2">
      <c r="A544" s="17">
        <v>7736995059</v>
      </c>
      <c r="B544" s="19" t="s">
        <v>549</v>
      </c>
      <c r="C544" s="19" t="s">
        <v>2891</v>
      </c>
      <c r="D544" s="19"/>
      <c r="E544" s="2" t="s">
        <v>1990</v>
      </c>
      <c r="F544" s="3">
        <v>20.600000381469727</v>
      </c>
      <c r="G544" s="7" t="s">
        <v>3288</v>
      </c>
      <c r="H544" s="7" t="s">
        <v>3312</v>
      </c>
    </row>
    <row r="545" spans="1:8" ht="38.25" x14ac:dyDescent="0.2">
      <c r="A545" s="17">
        <v>7736995063</v>
      </c>
      <c r="B545" s="19" t="s">
        <v>550</v>
      </c>
      <c r="C545" s="19" t="s">
        <v>2892</v>
      </c>
      <c r="D545" s="19"/>
      <c r="E545" s="2" t="s">
        <v>1991</v>
      </c>
      <c r="F545" s="3">
        <v>30.899999618530273</v>
      </c>
      <c r="G545" s="7" t="s">
        <v>3288</v>
      </c>
      <c r="H545" s="7" t="s">
        <v>3312</v>
      </c>
    </row>
    <row r="546" spans="1:8" ht="38.25" x14ac:dyDescent="0.2">
      <c r="A546" s="17">
        <v>7736995067</v>
      </c>
      <c r="B546" s="19" t="s">
        <v>551</v>
      </c>
      <c r="C546" s="19" t="s">
        <v>2893</v>
      </c>
      <c r="D546" s="19"/>
      <c r="E546" s="2" t="s">
        <v>1992</v>
      </c>
      <c r="F546" s="3">
        <v>56.650001525878906</v>
      </c>
      <c r="G546" s="7" t="s">
        <v>3288</v>
      </c>
      <c r="H546" s="7" t="s">
        <v>3312</v>
      </c>
    </row>
    <row r="547" spans="1:8" ht="38.25" x14ac:dyDescent="0.2">
      <c r="A547" s="17">
        <v>7736995071</v>
      </c>
      <c r="B547" s="19" t="s">
        <v>552</v>
      </c>
      <c r="C547" s="19" t="s">
        <v>2894</v>
      </c>
      <c r="D547" s="19"/>
      <c r="E547" s="2" t="s">
        <v>1993</v>
      </c>
      <c r="F547" s="3">
        <v>46.349998474121094</v>
      </c>
      <c r="G547" s="7" t="s">
        <v>3288</v>
      </c>
      <c r="H547" s="7" t="s">
        <v>3312</v>
      </c>
    </row>
    <row r="548" spans="1:8" ht="63.75" x14ac:dyDescent="0.2">
      <c r="A548" s="17">
        <v>7736995075</v>
      </c>
      <c r="B548" s="19" t="s">
        <v>553</v>
      </c>
      <c r="C548" s="19" t="s">
        <v>2895</v>
      </c>
      <c r="D548" s="19"/>
      <c r="E548" s="2" t="s">
        <v>1994</v>
      </c>
      <c r="F548" s="3">
        <v>41.200000762939453</v>
      </c>
      <c r="G548" s="7" t="s">
        <v>3288</v>
      </c>
      <c r="H548" s="7" t="s">
        <v>3316</v>
      </c>
    </row>
    <row r="549" spans="1:8" ht="38.25" x14ac:dyDescent="0.2">
      <c r="A549" s="17">
        <v>7736995079</v>
      </c>
      <c r="B549" s="19" t="s">
        <v>554</v>
      </c>
      <c r="C549" s="19" t="s">
        <v>2896</v>
      </c>
      <c r="D549" s="19"/>
      <c r="E549" s="2" t="s">
        <v>1995</v>
      </c>
      <c r="F549" s="3">
        <v>20.600000381469727</v>
      </c>
      <c r="G549" s="7" t="s">
        <v>3288</v>
      </c>
      <c r="H549" s="7" t="s">
        <v>3312</v>
      </c>
    </row>
    <row r="550" spans="1:8" ht="89.25" x14ac:dyDescent="0.2">
      <c r="A550" s="17">
        <v>7736995083</v>
      </c>
      <c r="B550" s="19" t="s">
        <v>555</v>
      </c>
      <c r="C550" s="19" t="s">
        <v>2897</v>
      </c>
      <c r="D550" s="19"/>
      <c r="E550" s="2" t="s">
        <v>1996</v>
      </c>
      <c r="F550" s="3">
        <v>92.699996948242188</v>
      </c>
      <c r="G550" s="7" t="s">
        <v>3288</v>
      </c>
      <c r="H550" s="7" t="s">
        <v>3316</v>
      </c>
    </row>
    <row r="551" spans="1:8" ht="76.5" x14ac:dyDescent="0.2">
      <c r="A551" s="17">
        <v>7736995087</v>
      </c>
      <c r="B551" s="19" t="s">
        <v>556</v>
      </c>
      <c r="C551" s="19" t="s">
        <v>2898</v>
      </c>
      <c r="D551" s="19"/>
      <c r="E551" s="2" t="s">
        <v>1997</v>
      </c>
      <c r="F551" s="3">
        <v>66.949996948242188</v>
      </c>
      <c r="G551" s="7" t="s">
        <v>3288</v>
      </c>
      <c r="H551" s="7" t="s">
        <v>3312</v>
      </c>
    </row>
    <row r="552" spans="1:8" ht="63.75" x14ac:dyDescent="0.2">
      <c r="A552" s="17">
        <v>7736995089</v>
      </c>
      <c r="B552" s="19" t="s">
        <v>557</v>
      </c>
      <c r="C552" s="19" t="s">
        <v>2899</v>
      </c>
      <c r="D552" s="19"/>
      <c r="E552" s="2" t="s">
        <v>1998</v>
      </c>
      <c r="F552" s="3">
        <v>77.25</v>
      </c>
      <c r="G552" s="7" t="s">
        <v>3288</v>
      </c>
      <c r="H552" s="7" t="s">
        <v>3312</v>
      </c>
    </row>
    <row r="553" spans="1:8" ht="38.25" x14ac:dyDescent="0.2">
      <c r="A553" s="17">
        <v>7736995095</v>
      </c>
      <c r="B553" s="19" t="s">
        <v>558</v>
      </c>
      <c r="C553" s="19" t="s">
        <v>2900</v>
      </c>
      <c r="D553" s="19"/>
      <c r="E553" s="2" t="s">
        <v>1999</v>
      </c>
      <c r="F553" s="3">
        <v>56.650001525878906</v>
      </c>
      <c r="G553" s="7" t="s">
        <v>3288</v>
      </c>
      <c r="H553" s="7" t="s">
        <v>3312</v>
      </c>
    </row>
    <row r="554" spans="1:8" ht="38.25" x14ac:dyDescent="0.2">
      <c r="A554" s="17">
        <v>7736995100</v>
      </c>
      <c r="B554" s="19" t="s">
        <v>559</v>
      </c>
      <c r="C554" s="19" t="s">
        <v>2901</v>
      </c>
      <c r="D554" s="19"/>
      <c r="E554" s="2" t="s">
        <v>2000</v>
      </c>
      <c r="F554" s="3">
        <v>36.049999237060547</v>
      </c>
      <c r="G554" s="7" t="s">
        <v>3288</v>
      </c>
      <c r="H554" s="7" t="s">
        <v>3312</v>
      </c>
    </row>
    <row r="555" spans="1:8" ht="38.25" x14ac:dyDescent="0.2">
      <c r="A555" s="17">
        <v>7736995101</v>
      </c>
      <c r="B555" s="19" t="s">
        <v>560</v>
      </c>
      <c r="C555" s="19" t="s">
        <v>2902</v>
      </c>
      <c r="D555" s="19"/>
      <c r="E555" s="2" t="s">
        <v>2001</v>
      </c>
      <c r="F555" s="3">
        <v>51.5</v>
      </c>
      <c r="G555" s="7" t="s">
        <v>3288</v>
      </c>
      <c r="H555" s="7" t="s">
        <v>3312</v>
      </c>
    </row>
    <row r="556" spans="1:8" ht="38.25" x14ac:dyDescent="0.2">
      <c r="A556" s="17">
        <v>7736995102</v>
      </c>
      <c r="B556" s="19" t="s">
        <v>561</v>
      </c>
      <c r="C556" s="19" t="s">
        <v>2903</v>
      </c>
      <c r="D556" s="19"/>
      <c r="E556" s="2" t="s">
        <v>2002</v>
      </c>
      <c r="F556" s="3">
        <v>87.550003051757813</v>
      </c>
      <c r="G556" s="7" t="s">
        <v>3288</v>
      </c>
      <c r="H556" s="7" t="s">
        <v>3312</v>
      </c>
    </row>
    <row r="557" spans="1:8" ht="51" x14ac:dyDescent="0.2">
      <c r="A557" s="17">
        <v>7736995103</v>
      </c>
      <c r="B557" s="19" t="s">
        <v>562</v>
      </c>
      <c r="C557" s="19" t="s">
        <v>2904</v>
      </c>
      <c r="D557" s="19"/>
      <c r="E557" s="2" t="s">
        <v>2003</v>
      </c>
      <c r="F557" s="3">
        <v>46.349998474121094</v>
      </c>
      <c r="G557" s="7" t="s">
        <v>3288</v>
      </c>
      <c r="H557" s="7" t="s">
        <v>3312</v>
      </c>
    </row>
    <row r="558" spans="1:8" ht="38.25" x14ac:dyDescent="0.2">
      <c r="A558" s="17">
        <v>7736995106</v>
      </c>
      <c r="B558" s="19" t="s">
        <v>563</v>
      </c>
      <c r="C558" s="19" t="s">
        <v>2905</v>
      </c>
      <c r="D558" s="19"/>
      <c r="E558" s="2" t="s">
        <v>2004</v>
      </c>
      <c r="F558" s="3">
        <v>30.899999618530273</v>
      </c>
      <c r="G558" s="7" t="s">
        <v>3288</v>
      </c>
      <c r="H558" s="7" t="s">
        <v>3312</v>
      </c>
    </row>
    <row r="559" spans="1:8" ht="38.25" x14ac:dyDescent="0.2">
      <c r="A559" s="17">
        <v>7736995107</v>
      </c>
      <c r="B559" s="19" t="s">
        <v>564</v>
      </c>
      <c r="C559" s="19" t="s">
        <v>2906</v>
      </c>
      <c r="D559" s="19"/>
      <c r="E559" s="2" t="s">
        <v>2005</v>
      </c>
      <c r="F559" s="3">
        <v>30.899999618530273</v>
      </c>
      <c r="G559" s="7" t="s">
        <v>3288</v>
      </c>
      <c r="H559" s="7" t="s">
        <v>3312</v>
      </c>
    </row>
    <row r="560" spans="1:8" ht="63.75" x14ac:dyDescent="0.2">
      <c r="A560" s="17">
        <v>7738100518</v>
      </c>
      <c r="B560" s="19" t="s">
        <v>565</v>
      </c>
      <c r="C560" s="19" t="s">
        <v>2907</v>
      </c>
      <c r="D560" s="19"/>
      <c r="E560" s="2" t="s">
        <v>2006</v>
      </c>
      <c r="F560" s="3">
        <v>4841</v>
      </c>
      <c r="G560" s="7" t="s">
        <v>3283</v>
      </c>
      <c r="H560" s="7" t="s">
        <v>3301</v>
      </c>
    </row>
    <row r="561" spans="1:8" ht="89.25" x14ac:dyDescent="0.2">
      <c r="A561" s="17">
        <v>7738100526</v>
      </c>
      <c r="B561" s="19" t="s">
        <v>566</v>
      </c>
      <c r="C561" s="19" t="s">
        <v>2908</v>
      </c>
      <c r="D561" s="19"/>
      <c r="E561" s="2" t="s">
        <v>2007</v>
      </c>
      <c r="F561" s="3">
        <v>4480.5</v>
      </c>
      <c r="G561" s="7" t="s">
        <v>3283</v>
      </c>
      <c r="H561" s="7" t="s">
        <v>3301</v>
      </c>
    </row>
    <row r="562" spans="1:8" ht="63.75" x14ac:dyDescent="0.2">
      <c r="A562" s="17">
        <v>7738100527</v>
      </c>
      <c r="B562" s="19" t="s">
        <v>567</v>
      </c>
      <c r="C562" s="19" t="s">
        <v>2909</v>
      </c>
      <c r="D562" s="19"/>
      <c r="E562" s="2" t="s">
        <v>2008</v>
      </c>
      <c r="F562" s="3">
        <v>4635</v>
      </c>
      <c r="G562" s="7" t="s">
        <v>3283</v>
      </c>
      <c r="H562" s="7" t="s">
        <v>3301</v>
      </c>
    </row>
    <row r="563" spans="1:8" ht="89.25" x14ac:dyDescent="0.2">
      <c r="A563" s="17">
        <v>7738100530</v>
      </c>
      <c r="B563" s="19" t="s">
        <v>568</v>
      </c>
      <c r="C563" s="19" t="s">
        <v>2910</v>
      </c>
      <c r="D563" s="19"/>
      <c r="E563" s="2" t="s">
        <v>2009</v>
      </c>
      <c r="F563" s="3">
        <v>4841</v>
      </c>
      <c r="G563" s="7" t="s">
        <v>3283</v>
      </c>
      <c r="H563" s="7" t="s">
        <v>3301</v>
      </c>
    </row>
    <row r="564" spans="1:8" ht="89.25" x14ac:dyDescent="0.2">
      <c r="A564" s="17">
        <v>7738100533</v>
      </c>
      <c r="B564" s="19" t="s">
        <v>569</v>
      </c>
      <c r="C564" s="19" t="s">
        <v>2911</v>
      </c>
      <c r="D564" s="19"/>
      <c r="E564" s="2" t="s">
        <v>2010</v>
      </c>
      <c r="F564" s="3">
        <v>5356</v>
      </c>
      <c r="G564" s="7" t="s">
        <v>3283</v>
      </c>
      <c r="H564" s="7" t="s">
        <v>3301</v>
      </c>
    </row>
    <row r="565" spans="1:8" ht="63.75" x14ac:dyDescent="0.2">
      <c r="A565" s="17">
        <v>7738101018</v>
      </c>
      <c r="B565" s="19" t="s">
        <v>570</v>
      </c>
      <c r="C565" s="19" t="s">
        <v>2912</v>
      </c>
      <c r="D565" s="19"/>
      <c r="E565" s="2" t="s">
        <v>2011</v>
      </c>
      <c r="F565" s="3">
        <v>4635</v>
      </c>
      <c r="G565" s="7" t="s">
        <v>3283</v>
      </c>
      <c r="H565" s="7" t="s">
        <v>3301</v>
      </c>
    </row>
    <row r="566" spans="1:8" ht="63.75" x14ac:dyDescent="0.2">
      <c r="A566" s="17">
        <v>7738101019</v>
      </c>
      <c r="B566" s="19" t="s">
        <v>571</v>
      </c>
      <c r="C566" s="19" t="s">
        <v>2913</v>
      </c>
      <c r="D566" s="19"/>
      <c r="E566" s="2" t="s">
        <v>2012</v>
      </c>
      <c r="F566" s="3">
        <v>4841</v>
      </c>
      <c r="G566" s="7" t="s">
        <v>3283</v>
      </c>
      <c r="H566" s="7" t="s">
        <v>3301</v>
      </c>
    </row>
    <row r="567" spans="1:8" ht="140.25" x14ac:dyDescent="0.2">
      <c r="A567" s="17">
        <v>7738110126</v>
      </c>
      <c r="B567" s="19" t="s">
        <v>572</v>
      </c>
      <c r="C567" s="19" t="s">
        <v>2914</v>
      </c>
      <c r="D567" s="19"/>
      <c r="E567" s="2" t="s">
        <v>2013</v>
      </c>
      <c r="F567" s="3">
        <v>206</v>
      </c>
      <c r="G567" s="7" t="s">
        <v>3275</v>
      </c>
      <c r="H567" s="7" t="s">
        <v>3335</v>
      </c>
    </row>
    <row r="568" spans="1:8" ht="114.75" x14ac:dyDescent="0.2">
      <c r="A568" s="17">
        <v>7738110128</v>
      </c>
      <c r="B568" s="19" t="s">
        <v>573</v>
      </c>
      <c r="C568" s="19" t="s">
        <v>1299</v>
      </c>
      <c r="D568" s="19"/>
      <c r="E568" s="2" t="s">
        <v>2014</v>
      </c>
      <c r="F568" s="3">
        <v>226.60000610351563</v>
      </c>
      <c r="G568" s="7" t="s">
        <v>3275</v>
      </c>
      <c r="H568" s="7" t="s">
        <v>3335</v>
      </c>
    </row>
    <row r="569" spans="1:8" ht="140.25" x14ac:dyDescent="0.2">
      <c r="A569" s="17">
        <v>7738110140</v>
      </c>
      <c r="B569" s="19" t="s">
        <v>574</v>
      </c>
      <c r="C569" s="19" t="s">
        <v>1300</v>
      </c>
      <c r="D569" s="19"/>
      <c r="E569" s="2" t="s">
        <v>2015</v>
      </c>
      <c r="F569" s="3">
        <v>194.66999816894531</v>
      </c>
      <c r="G569" s="7" t="s">
        <v>3275</v>
      </c>
      <c r="H569" s="7" t="s">
        <v>3335</v>
      </c>
    </row>
    <row r="570" spans="1:8" ht="140.25" x14ac:dyDescent="0.2">
      <c r="A570" s="17">
        <v>7738110141</v>
      </c>
      <c r="B570" s="19" t="s">
        <v>575</v>
      </c>
      <c r="C570" s="19" t="s">
        <v>1301</v>
      </c>
      <c r="D570" s="19"/>
      <c r="E570" s="2" t="s">
        <v>2016</v>
      </c>
      <c r="F570" s="3">
        <v>344.01998901367188</v>
      </c>
      <c r="G570" s="7" t="s">
        <v>3275</v>
      </c>
      <c r="H570" s="7" t="s">
        <v>3335</v>
      </c>
    </row>
    <row r="571" spans="1:8" ht="140.25" x14ac:dyDescent="0.2">
      <c r="A571" s="17">
        <v>7738110144</v>
      </c>
      <c r="B571" s="19" t="s">
        <v>576</v>
      </c>
      <c r="C571" s="19" t="s">
        <v>1302</v>
      </c>
      <c r="D571" s="19"/>
      <c r="E571" s="2" t="s">
        <v>2017</v>
      </c>
      <c r="F571" s="3">
        <v>215.27000427246094</v>
      </c>
      <c r="G571" s="7" t="s">
        <v>3275</v>
      </c>
      <c r="H571" s="7" t="s">
        <v>3335</v>
      </c>
    </row>
    <row r="572" spans="1:8" ht="153" x14ac:dyDescent="0.2">
      <c r="A572" s="17">
        <v>7738110145</v>
      </c>
      <c r="B572" s="19" t="s">
        <v>577</v>
      </c>
      <c r="C572" s="19" t="s">
        <v>2915</v>
      </c>
      <c r="D572" s="19"/>
      <c r="E572" s="2" t="s">
        <v>2018</v>
      </c>
      <c r="F572" s="3">
        <v>319.29998779296875</v>
      </c>
      <c r="G572" s="7" t="s">
        <v>3275</v>
      </c>
      <c r="H572" s="7" t="s">
        <v>3354</v>
      </c>
    </row>
    <row r="573" spans="1:8" ht="216.75" x14ac:dyDescent="0.2">
      <c r="A573" s="17">
        <v>7738110146</v>
      </c>
      <c r="B573" s="19" t="s">
        <v>578</v>
      </c>
      <c r="C573" s="19" t="s">
        <v>1303</v>
      </c>
      <c r="D573" s="19"/>
      <c r="E573" s="2" t="s">
        <v>2019</v>
      </c>
      <c r="F573" s="3">
        <v>403.760009765625</v>
      </c>
      <c r="G573" s="7" t="s">
        <v>3275</v>
      </c>
      <c r="H573" s="7" t="s">
        <v>3335</v>
      </c>
    </row>
    <row r="574" spans="1:8" ht="51" x14ac:dyDescent="0.2">
      <c r="A574" s="17">
        <v>7738110192</v>
      </c>
      <c r="B574" s="19" t="s">
        <v>579</v>
      </c>
      <c r="C574" s="19" t="s">
        <v>1304</v>
      </c>
      <c r="D574" s="19"/>
      <c r="E574" s="2" t="s">
        <v>2020</v>
      </c>
      <c r="F574" s="3">
        <v>906.4000244140625</v>
      </c>
      <c r="G574" s="7" t="s">
        <v>3283</v>
      </c>
      <c r="H574" s="7" t="s">
        <v>3313</v>
      </c>
    </row>
    <row r="575" spans="1:8" ht="76.5" x14ac:dyDescent="0.2">
      <c r="A575" s="17">
        <v>7738110195</v>
      </c>
      <c r="B575" s="19" t="s">
        <v>580</v>
      </c>
      <c r="C575" s="19" t="s">
        <v>2916</v>
      </c>
      <c r="D575" s="19"/>
      <c r="E575" s="2" t="s">
        <v>2021</v>
      </c>
      <c r="F575" s="3">
        <v>566.5</v>
      </c>
      <c r="G575" s="7" t="s">
        <v>3283</v>
      </c>
      <c r="H575" s="7" t="s">
        <v>3313</v>
      </c>
    </row>
    <row r="576" spans="1:8" ht="102" x14ac:dyDescent="0.2">
      <c r="A576" s="17">
        <v>7738110196</v>
      </c>
      <c r="B576" s="19" t="s">
        <v>581</v>
      </c>
      <c r="C576" s="19" t="s">
        <v>2917</v>
      </c>
      <c r="D576" s="19"/>
      <c r="E576" s="2" t="s">
        <v>2022</v>
      </c>
      <c r="F576" s="3">
        <v>257.5</v>
      </c>
      <c r="G576" s="7" t="s">
        <v>3283</v>
      </c>
      <c r="H576" s="7" t="s">
        <v>3313</v>
      </c>
    </row>
    <row r="577" spans="1:8" ht="38.25" x14ac:dyDescent="0.2">
      <c r="A577" s="17">
        <v>7738110902</v>
      </c>
      <c r="B577" s="19" t="s">
        <v>582</v>
      </c>
      <c r="C577" s="19" t="s">
        <v>1305</v>
      </c>
      <c r="D577" s="19"/>
      <c r="E577" s="2" t="s">
        <v>2023</v>
      </c>
      <c r="F577" s="3">
        <v>61.800003051757813</v>
      </c>
      <c r="G577" s="7" t="s">
        <v>2616</v>
      </c>
      <c r="H577" s="7" t="s">
        <v>3304</v>
      </c>
    </row>
    <row r="578" spans="1:8" ht="51" x14ac:dyDescent="0.2">
      <c r="A578" s="17">
        <v>7738110903</v>
      </c>
      <c r="B578" s="19" t="s">
        <v>2624</v>
      </c>
      <c r="C578" s="19" t="s">
        <v>2918</v>
      </c>
      <c r="D578" s="19"/>
      <c r="E578" s="2" t="s">
        <v>2024</v>
      </c>
      <c r="F578" s="3">
        <v>42.229999542236328</v>
      </c>
      <c r="G578" s="7" t="s">
        <v>2616</v>
      </c>
      <c r="H578" s="7" t="s">
        <v>3304</v>
      </c>
    </row>
    <row r="579" spans="1:8" ht="51" x14ac:dyDescent="0.2">
      <c r="A579" s="17">
        <v>7738110906</v>
      </c>
      <c r="B579" s="19" t="s">
        <v>583</v>
      </c>
      <c r="C579" s="19" t="s">
        <v>1306</v>
      </c>
      <c r="D579" s="19"/>
      <c r="E579" s="2" t="s">
        <v>2025</v>
      </c>
      <c r="F579" s="3">
        <v>319.29998779296875</v>
      </c>
      <c r="G579" s="7" t="s">
        <v>2616</v>
      </c>
      <c r="H579" s="7" t="s">
        <v>3304</v>
      </c>
    </row>
    <row r="580" spans="1:8" ht="51" x14ac:dyDescent="0.2">
      <c r="A580" s="17">
        <v>7738110915</v>
      </c>
      <c r="B580" s="19" t="s">
        <v>584</v>
      </c>
      <c r="C580" s="19" t="s">
        <v>2919</v>
      </c>
      <c r="D580" s="19"/>
      <c r="E580" s="2" t="s">
        <v>2026</v>
      </c>
      <c r="F580" s="3">
        <v>504.98907470703125</v>
      </c>
      <c r="H580" s="7" t="s">
        <v>3313</v>
      </c>
    </row>
    <row r="581" spans="1:8" ht="165.75" x14ac:dyDescent="0.2">
      <c r="A581" s="17">
        <v>7738111001</v>
      </c>
      <c r="B581" s="19" t="s">
        <v>585</v>
      </c>
      <c r="C581" s="19" t="s">
        <v>2920</v>
      </c>
      <c r="D581" s="19"/>
      <c r="E581" s="2" t="s">
        <v>2027</v>
      </c>
      <c r="F581" s="3">
        <v>473.79998779296875</v>
      </c>
      <c r="G581" s="7" t="s">
        <v>3275</v>
      </c>
      <c r="H581" s="7" t="s">
        <v>3341</v>
      </c>
    </row>
    <row r="582" spans="1:8" ht="127.5" x14ac:dyDescent="0.2">
      <c r="A582" s="17">
        <v>7738111014</v>
      </c>
      <c r="B582" s="19" t="s">
        <v>586</v>
      </c>
      <c r="C582" s="19" t="s">
        <v>1307</v>
      </c>
      <c r="D582" s="19"/>
      <c r="E582" s="2" t="s">
        <v>2028</v>
      </c>
      <c r="F582" s="3">
        <v>86.519996643066406</v>
      </c>
      <c r="G582" s="7" t="s">
        <v>3275</v>
      </c>
      <c r="H582" s="7" t="s">
        <v>3342</v>
      </c>
    </row>
    <row r="583" spans="1:8" ht="127.5" x14ac:dyDescent="0.2">
      <c r="A583" s="17">
        <v>7738111017</v>
      </c>
      <c r="B583" s="19" t="s">
        <v>587</v>
      </c>
      <c r="C583" s="19" t="s">
        <v>2921</v>
      </c>
      <c r="D583" s="19"/>
      <c r="E583" s="2" t="s">
        <v>2029</v>
      </c>
      <c r="F583" s="3">
        <v>144.19999694824219</v>
      </c>
      <c r="G583" s="7" t="s">
        <v>3275</v>
      </c>
      <c r="H583" s="7" t="s">
        <v>3342</v>
      </c>
    </row>
    <row r="584" spans="1:8" ht="153" x14ac:dyDescent="0.2">
      <c r="A584" s="17">
        <v>7738111040</v>
      </c>
      <c r="B584" s="19" t="s">
        <v>588</v>
      </c>
      <c r="C584" s="19" t="s">
        <v>1308</v>
      </c>
      <c r="D584" s="19"/>
      <c r="E584" s="2" t="s">
        <v>2030</v>
      </c>
      <c r="F584" s="3">
        <v>231.75</v>
      </c>
      <c r="G584" s="7" t="s">
        <v>3275</v>
      </c>
      <c r="H584" s="7" t="s">
        <v>3320</v>
      </c>
    </row>
    <row r="585" spans="1:8" ht="191.25" x14ac:dyDescent="0.2">
      <c r="A585" s="17">
        <v>7738111056</v>
      </c>
      <c r="B585" s="19" t="s">
        <v>589</v>
      </c>
      <c r="C585" s="19" t="s">
        <v>1309</v>
      </c>
      <c r="D585" s="19"/>
      <c r="E585" s="2" t="s">
        <v>2031</v>
      </c>
      <c r="F585" s="3">
        <v>180.25</v>
      </c>
      <c r="G585" s="7" t="s">
        <v>3275</v>
      </c>
      <c r="H585" s="7" t="s">
        <v>3343</v>
      </c>
    </row>
    <row r="586" spans="1:8" ht="191.25" x14ac:dyDescent="0.2">
      <c r="A586" s="17">
        <v>7738111070</v>
      </c>
      <c r="B586" s="19" t="s">
        <v>590</v>
      </c>
      <c r="C586" s="19" t="s">
        <v>2922</v>
      </c>
      <c r="D586" s="19"/>
      <c r="E586" s="2" t="s">
        <v>2032</v>
      </c>
      <c r="F586" s="3">
        <v>189.52000427246094</v>
      </c>
      <c r="G586" s="7" t="s">
        <v>3275</v>
      </c>
      <c r="H586" s="7" t="s">
        <v>3344</v>
      </c>
    </row>
    <row r="587" spans="1:8" ht="140.25" x14ac:dyDescent="0.2">
      <c r="A587" s="17">
        <v>7738111135</v>
      </c>
      <c r="B587" s="19" t="s">
        <v>591</v>
      </c>
      <c r="C587" s="19" t="s">
        <v>1310</v>
      </c>
      <c r="D587" s="19"/>
      <c r="E587" s="2" t="s">
        <v>2033</v>
      </c>
      <c r="F587" s="3">
        <v>350.20001220703125</v>
      </c>
      <c r="G587" s="7" t="s">
        <v>3275</v>
      </c>
      <c r="H587" s="7" t="s">
        <v>3345</v>
      </c>
    </row>
    <row r="588" spans="1:8" ht="140.25" x14ac:dyDescent="0.2">
      <c r="A588" s="17">
        <v>7738111138</v>
      </c>
      <c r="B588" s="19" t="s">
        <v>592</v>
      </c>
      <c r="C588" s="19" t="s">
        <v>1311</v>
      </c>
      <c r="D588" s="19"/>
      <c r="E588" s="2" t="s">
        <v>2034</v>
      </c>
      <c r="F588" s="3">
        <v>432.60000610351563</v>
      </c>
      <c r="G588" s="7" t="s">
        <v>3275</v>
      </c>
      <c r="H588" s="7" t="s">
        <v>3343</v>
      </c>
    </row>
    <row r="589" spans="1:8" ht="114.75" x14ac:dyDescent="0.2">
      <c r="A589" s="17">
        <v>7738111139</v>
      </c>
      <c r="B589" s="19" t="s">
        <v>593</v>
      </c>
      <c r="C589" s="19" t="s">
        <v>1312</v>
      </c>
      <c r="D589" s="19"/>
      <c r="E589" s="2" t="s">
        <v>2035</v>
      </c>
      <c r="F589" s="3">
        <v>309</v>
      </c>
      <c r="G589" s="7" t="s">
        <v>3275</v>
      </c>
      <c r="H589" s="7" t="s">
        <v>3336</v>
      </c>
    </row>
    <row r="590" spans="1:8" ht="102" x14ac:dyDescent="0.2">
      <c r="A590" s="17">
        <v>7738111144</v>
      </c>
      <c r="B590" s="19" t="s">
        <v>594</v>
      </c>
      <c r="C590" s="19" t="s">
        <v>2923</v>
      </c>
      <c r="D590" s="19"/>
      <c r="E590" s="2" t="s">
        <v>2036</v>
      </c>
      <c r="F590" s="3">
        <v>101.97000122070313</v>
      </c>
      <c r="G590" s="7" t="s">
        <v>3275</v>
      </c>
      <c r="H590" s="7" t="s">
        <v>3336</v>
      </c>
    </row>
    <row r="591" spans="1:8" ht="114.75" x14ac:dyDescent="0.2">
      <c r="A591" s="17">
        <v>7738111148</v>
      </c>
      <c r="B591" s="19" t="s">
        <v>595</v>
      </c>
      <c r="C591" s="19" t="s">
        <v>2924</v>
      </c>
      <c r="D591" s="19"/>
      <c r="E591" s="2" t="s">
        <v>2037</v>
      </c>
      <c r="F591" s="3">
        <v>185.39999389648438</v>
      </c>
      <c r="G591" s="7" t="s">
        <v>3275</v>
      </c>
      <c r="H591" s="7" t="s">
        <v>3336</v>
      </c>
    </row>
    <row r="592" spans="1:8" ht="63.75" x14ac:dyDescent="0.2">
      <c r="A592" s="17">
        <v>7738112112</v>
      </c>
      <c r="B592" s="19" t="s">
        <v>596</v>
      </c>
      <c r="C592" s="19" t="s">
        <v>1313</v>
      </c>
      <c r="D592" s="19"/>
      <c r="E592" s="2" t="s">
        <v>2038</v>
      </c>
      <c r="F592" s="3">
        <v>144.19999694824219</v>
      </c>
      <c r="G592" s="7" t="s">
        <v>3283</v>
      </c>
      <c r="H592" s="7" t="s">
        <v>3313</v>
      </c>
    </row>
    <row r="593" spans="1:8" ht="25.5" x14ac:dyDescent="0.2">
      <c r="A593" s="17">
        <v>7738112213</v>
      </c>
      <c r="B593" s="19" t="s">
        <v>597</v>
      </c>
      <c r="C593" s="19" t="s">
        <v>2925</v>
      </c>
      <c r="D593" s="19"/>
      <c r="E593" s="2" t="s">
        <v>2039</v>
      </c>
      <c r="F593" s="3">
        <v>82.400009155273438</v>
      </c>
      <c r="H593" s="7" t="s">
        <v>3313</v>
      </c>
    </row>
    <row r="594" spans="1:8" ht="25.5" x14ac:dyDescent="0.2">
      <c r="A594" s="17">
        <v>7738112215</v>
      </c>
      <c r="B594" s="19" t="s">
        <v>598</v>
      </c>
      <c r="C594" s="19" t="s">
        <v>2926</v>
      </c>
      <c r="D594" s="19"/>
      <c r="E594" s="2" t="s">
        <v>2040</v>
      </c>
      <c r="F594" s="3">
        <v>56.650001525878906</v>
      </c>
      <c r="H594" s="7" t="s">
        <v>3313</v>
      </c>
    </row>
    <row r="595" spans="1:8" ht="38.25" x14ac:dyDescent="0.2">
      <c r="A595" s="17">
        <v>7738112236</v>
      </c>
      <c r="B595" s="19" t="s">
        <v>599</v>
      </c>
      <c r="C595" s="19" t="s">
        <v>1314</v>
      </c>
      <c r="D595" s="19"/>
      <c r="E595" s="2" t="s">
        <v>2041</v>
      </c>
      <c r="F595" s="3">
        <v>319.29998779296875</v>
      </c>
      <c r="G595" s="7" t="s">
        <v>3283</v>
      </c>
      <c r="H595" s="7" t="s">
        <v>3313</v>
      </c>
    </row>
    <row r="596" spans="1:8" ht="153" x14ac:dyDescent="0.2">
      <c r="A596" s="17">
        <v>7738112305</v>
      </c>
      <c r="B596" s="19" t="s">
        <v>600</v>
      </c>
      <c r="C596" s="19" t="s">
        <v>1315</v>
      </c>
      <c r="D596" s="19"/>
      <c r="E596" s="2" t="s">
        <v>2042</v>
      </c>
      <c r="F596" s="3">
        <v>247.19999694824219</v>
      </c>
      <c r="G596" s="7" t="s">
        <v>3275</v>
      </c>
      <c r="H596" s="7" t="s">
        <v>3343</v>
      </c>
    </row>
    <row r="597" spans="1:8" ht="216.75" x14ac:dyDescent="0.2">
      <c r="A597" s="17">
        <v>7738112337</v>
      </c>
      <c r="B597" s="19" t="s">
        <v>601</v>
      </c>
      <c r="C597" s="19" t="s">
        <v>1316</v>
      </c>
      <c r="D597" s="19" t="s">
        <v>3371</v>
      </c>
      <c r="E597" s="2" t="s">
        <v>2043</v>
      </c>
      <c r="F597" s="3">
        <v>494.4</v>
      </c>
      <c r="G597" s="7" t="s">
        <v>3275</v>
      </c>
      <c r="H597" s="7" t="s">
        <v>3354</v>
      </c>
    </row>
    <row r="598" spans="1:8" ht="38.25" x14ac:dyDescent="0.2">
      <c r="A598" s="17">
        <v>7738112490</v>
      </c>
      <c r="B598" s="19" t="s">
        <v>602</v>
      </c>
      <c r="C598" s="19" t="s">
        <v>1317</v>
      </c>
      <c r="D598" s="19"/>
      <c r="E598" s="2" t="s">
        <v>2044</v>
      </c>
      <c r="F598" s="3">
        <v>247.19999694824219</v>
      </c>
      <c r="G598" s="7" t="s">
        <v>2609</v>
      </c>
      <c r="H598" s="7" t="s">
        <v>3305</v>
      </c>
    </row>
    <row r="599" spans="1:8" ht="38.25" x14ac:dyDescent="0.2">
      <c r="A599" s="17">
        <v>7738112491</v>
      </c>
      <c r="B599" s="19" t="s">
        <v>603</v>
      </c>
      <c r="C599" s="19" t="s">
        <v>1318</v>
      </c>
      <c r="D599" s="19"/>
      <c r="E599" s="2" t="s">
        <v>2045</v>
      </c>
      <c r="F599" s="3">
        <v>453.20001220703125</v>
      </c>
      <c r="G599" s="7" t="s">
        <v>2609</v>
      </c>
      <c r="H599" s="7" t="s">
        <v>3305</v>
      </c>
    </row>
    <row r="600" spans="1:8" ht="38.25" x14ac:dyDescent="0.2">
      <c r="A600" s="17">
        <v>7738112492</v>
      </c>
      <c r="B600" s="19" t="s">
        <v>604</v>
      </c>
      <c r="C600" s="19" t="s">
        <v>1319</v>
      </c>
      <c r="D600" s="19"/>
      <c r="E600" s="2" t="s">
        <v>2046</v>
      </c>
      <c r="F600" s="3">
        <v>525.29998779296875</v>
      </c>
      <c r="G600" s="7" t="s">
        <v>2609</v>
      </c>
      <c r="H600" s="7" t="s">
        <v>3305</v>
      </c>
    </row>
    <row r="601" spans="1:8" ht="102" x14ac:dyDescent="0.2">
      <c r="A601" s="17">
        <v>7738112497</v>
      </c>
      <c r="B601" s="19" t="s">
        <v>605</v>
      </c>
      <c r="C601" s="19" t="s">
        <v>2927</v>
      </c>
      <c r="D601" s="19"/>
      <c r="E601" s="2" t="s">
        <v>2047</v>
      </c>
      <c r="F601" s="3">
        <v>77.25</v>
      </c>
      <c r="G601" s="7" t="s">
        <v>2609</v>
      </c>
      <c r="H601" s="7" t="s">
        <v>3316</v>
      </c>
    </row>
    <row r="602" spans="1:8" ht="102" x14ac:dyDescent="0.2">
      <c r="A602" s="17">
        <v>7738112499</v>
      </c>
      <c r="B602" s="19" t="s">
        <v>605</v>
      </c>
      <c r="C602" s="19" t="s">
        <v>2928</v>
      </c>
      <c r="D602" s="19"/>
      <c r="E602" s="2" t="s">
        <v>2048</v>
      </c>
      <c r="F602" s="3">
        <v>77.25</v>
      </c>
      <c r="G602" s="7" t="s">
        <v>2609</v>
      </c>
      <c r="H602" s="7" t="s">
        <v>3316</v>
      </c>
    </row>
    <row r="603" spans="1:8" ht="38.25" x14ac:dyDescent="0.2">
      <c r="A603" s="17">
        <v>7738112500</v>
      </c>
      <c r="B603" s="19" t="s">
        <v>606</v>
      </c>
      <c r="C603" s="19" t="s">
        <v>2929</v>
      </c>
      <c r="D603" s="19"/>
      <c r="E603" s="2" t="s">
        <v>2049</v>
      </c>
      <c r="F603" s="3">
        <v>133.89999389648438</v>
      </c>
      <c r="G603" s="7" t="s">
        <v>2609</v>
      </c>
      <c r="H603" s="7" t="s">
        <v>3316</v>
      </c>
    </row>
    <row r="604" spans="1:8" ht="38.25" x14ac:dyDescent="0.2">
      <c r="A604" s="17">
        <v>7738112501</v>
      </c>
      <c r="B604" s="19" t="s">
        <v>607</v>
      </c>
      <c r="C604" s="19" t="s">
        <v>2930</v>
      </c>
      <c r="D604" s="19"/>
      <c r="E604" s="2" t="s">
        <v>2050</v>
      </c>
      <c r="F604" s="3">
        <v>51.5</v>
      </c>
      <c r="G604" s="7" t="s">
        <v>2609</v>
      </c>
      <c r="H604" s="7" t="s">
        <v>3316</v>
      </c>
    </row>
    <row r="605" spans="1:8" ht="38.25" x14ac:dyDescent="0.2">
      <c r="A605" s="17">
        <v>7738112502</v>
      </c>
      <c r="B605" s="19" t="s">
        <v>608</v>
      </c>
      <c r="C605" s="19" t="s">
        <v>2931</v>
      </c>
      <c r="D605" s="19"/>
      <c r="E605" s="2" t="s">
        <v>2051</v>
      </c>
      <c r="F605" s="3">
        <v>258.52999877929688</v>
      </c>
      <c r="G605" s="7" t="s">
        <v>2609</v>
      </c>
      <c r="H605" s="7" t="s">
        <v>3316</v>
      </c>
    </row>
    <row r="606" spans="1:8" ht="38.25" x14ac:dyDescent="0.2">
      <c r="A606" s="17">
        <v>7738112503</v>
      </c>
      <c r="B606" s="19" t="s">
        <v>608</v>
      </c>
      <c r="C606" s="19" t="s">
        <v>2932</v>
      </c>
      <c r="D606" s="19"/>
      <c r="E606" s="2" t="s">
        <v>2052</v>
      </c>
      <c r="F606" s="3">
        <v>262.64999389648438</v>
      </c>
      <c r="G606" s="7" t="s">
        <v>2609</v>
      </c>
      <c r="H606" s="7" t="s">
        <v>3316</v>
      </c>
    </row>
    <row r="607" spans="1:8" ht="102" x14ac:dyDescent="0.2">
      <c r="A607" s="17">
        <v>7738112504</v>
      </c>
      <c r="B607" s="19" t="s">
        <v>609</v>
      </c>
      <c r="C607" s="19" t="s">
        <v>2933</v>
      </c>
      <c r="D607" s="19"/>
      <c r="E607" s="2" t="s">
        <v>2053</v>
      </c>
      <c r="F607" s="3">
        <v>164.80000305175781</v>
      </c>
      <c r="G607" s="7" t="s">
        <v>2609</v>
      </c>
      <c r="H607" s="7" t="s">
        <v>3316</v>
      </c>
    </row>
    <row r="608" spans="1:8" ht="114.75" x14ac:dyDescent="0.2">
      <c r="A608" s="17">
        <v>7738112507</v>
      </c>
      <c r="B608" s="19" t="s">
        <v>609</v>
      </c>
      <c r="C608" s="19" t="s">
        <v>2934</v>
      </c>
      <c r="D608" s="19"/>
      <c r="E608" s="2" t="s">
        <v>2054</v>
      </c>
      <c r="F608" s="3">
        <v>164.80000305175781</v>
      </c>
      <c r="G608" s="7" t="s">
        <v>2609</v>
      </c>
      <c r="H608" s="7" t="s">
        <v>3316</v>
      </c>
    </row>
    <row r="609" spans="1:8" ht="51" x14ac:dyDescent="0.2">
      <c r="A609" s="17">
        <v>7738112508</v>
      </c>
      <c r="B609" s="19" t="s">
        <v>610</v>
      </c>
      <c r="C609" s="19" t="s">
        <v>2935</v>
      </c>
      <c r="D609" s="19"/>
      <c r="E609" s="2" t="s">
        <v>2055</v>
      </c>
      <c r="F609" s="3">
        <v>56.650001525878906</v>
      </c>
      <c r="G609" s="7" t="s">
        <v>2609</v>
      </c>
      <c r="H609" s="7" t="s">
        <v>3316</v>
      </c>
    </row>
    <row r="610" spans="1:8" ht="76.5" x14ac:dyDescent="0.2">
      <c r="A610" s="17">
        <v>7738112510</v>
      </c>
      <c r="B610" s="19" t="s">
        <v>610</v>
      </c>
      <c r="C610" s="19" t="s">
        <v>2936</v>
      </c>
      <c r="D610" s="19"/>
      <c r="E610" s="2" t="s">
        <v>2056</v>
      </c>
      <c r="F610" s="3">
        <v>56.650001525878906</v>
      </c>
      <c r="G610" s="7" t="s">
        <v>2609</v>
      </c>
      <c r="H610" s="7" t="s">
        <v>3316</v>
      </c>
    </row>
    <row r="611" spans="1:8" ht="51" x14ac:dyDescent="0.2">
      <c r="A611" s="17">
        <v>7738112511</v>
      </c>
      <c r="B611" s="19" t="s">
        <v>608</v>
      </c>
      <c r="C611" s="19" t="s">
        <v>2937</v>
      </c>
      <c r="D611" s="19"/>
      <c r="E611" s="2" t="s">
        <v>2057</v>
      </c>
      <c r="F611" s="3">
        <v>51.5</v>
      </c>
      <c r="G611" s="7" t="s">
        <v>2609</v>
      </c>
      <c r="H611" s="7" t="s">
        <v>3316</v>
      </c>
    </row>
    <row r="612" spans="1:8" ht="51" x14ac:dyDescent="0.2">
      <c r="A612" s="17">
        <v>7738112512</v>
      </c>
      <c r="B612" s="19" t="s">
        <v>608</v>
      </c>
      <c r="C612" s="19" t="s">
        <v>2938</v>
      </c>
      <c r="D612" s="19"/>
      <c r="E612" s="2" t="s">
        <v>2058</v>
      </c>
      <c r="F612" s="3">
        <v>51.5</v>
      </c>
      <c r="G612" s="7" t="s">
        <v>2609</v>
      </c>
      <c r="H612" s="7" t="s">
        <v>3316</v>
      </c>
    </row>
    <row r="613" spans="1:8" ht="63.75" x14ac:dyDescent="0.2">
      <c r="A613" s="17">
        <v>7738112513</v>
      </c>
      <c r="B613" s="19" t="s">
        <v>608</v>
      </c>
      <c r="C613" s="19" t="s">
        <v>2939</v>
      </c>
      <c r="D613" s="19"/>
      <c r="E613" s="2" t="s">
        <v>2059</v>
      </c>
      <c r="F613" s="3">
        <v>51.5</v>
      </c>
      <c r="G613" s="7" t="s">
        <v>2609</v>
      </c>
      <c r="H613" s="7" t="s">
        <v>3316</v>
      </c>
    </row>
    <row r="614" spans="1:8" ht="63.75" x14ac:dyDescent="0.2">
      <c r="A614" s="17">
        <v>7738112514</v>
      </c>
      <c r="B614" s="19" t="s">
        <v>608</v>
      </c>
      <c r="C614" s="19" t="s">
        <v>2940</v>
      </c>
      <c r="D614" s="19"/>
      <c r="E614" s="2" t="s">
        <v>2060</v>
      </c>
      <c r="F614" s="3">
        <v>51.5</v>
      </c>
      <c r="G614" s="7" t="s">
        <v>2609</v>
      </c>
      <c r="H614" s="7" t="s">
        <v>3316</v>
      </c>
    </row>
    <row r="615" spans="1:8" ht="38.25" x14ac:dyDescent="0.2">
      <c r="A615" s="17">
        <v>7738112522</v>
      </c>
      <c r="B615" s="19" t="s">
        <v>611</v>
      </c>
      <c r="C615" s="19" t="s">
        <v>2941</v>
      </c>
      <c r="D615" s="19"/>
      <c r="E615" s="2" t="s">
        <v>2061</v>
      </c>
      <c r="F615" s="3">
        <v>206</v>
      </c>
      <c r="G615" s="7" t="s">
        <v>2609</v>
      </c>
      <c r="H615" s="7" t="s">
        <v>3316</v>
      </c>
    </row>
    <row r="616" spans="1:8" ht="51" x14ac:dyDescent="0.2">
      <c r="A616" s="17">
        <v>7738112523</v>
      </c>
      <c r="B616" s="19" t="s">
        <v>612</v>
      </c>
      <c r="C616" s="19" t="s">
        <v>2942</v>
      </c>
      <c r="D616" s="19"/>
      <c r="E616" s="2" t="s">
        <v>2062</v>
      </c>
      <c r="F616" s="3">
        <v>226.60000610351563</v>
      </c>
      <c r="G616" s="7" t="s">
        <v>2609</v>
      </c>
      <c r="H616" s="7" t="s">
        <v>3316</v>
      </c>
    </row>
    <row r="617" spans="1:8" ht="76.5" x14ac:dyDescent="0.2">
      <c r="A617" s="17">
        <v>7738112524</v>
      </c>
      <c r="B617" s="19" t="s">
        <v>613</v>
      </c>
      <c r="C617" s="19" t="s">
        <v>2943</v>
      </c>
      <c r="D617" s="19"/>
      <c r="E617" s="2" t="s">
        <v>2063</v>
      </c>
      <c r="F617" s="3">
        <v>391.39999389648438</v>
      </c>
      <c r="G617" s="7" t="s">
        <v>2609</v>
      </c>
      <c r="H617" s="7" t="s">
        <v>3316</v>
      </c>
    </row>
    <row r="618" spans="1:8" ht="102" x14ac:dyDescent="0.2">
      <c r="A618" s="17">
        <v>7738112525</v>
      </c>
      <c r="B618" s="19" t="s">
        <v>613</v>
      </c>
      <c r="C618" s="19" t="s">
        <v>2944</v>
      </c>
      <c r="D618" s="19"/>
      <c r="E618" s="2" t="s">
        <v>2064</v>
      </c>
      <c r="F618" s="3">
        <v>164.80000305175781</v>
      </c>
      <c r="G618" s="7" t="s">
        <v>2609</v>
      </c>
      <c r="H618" s="7" t="s">
        <v>3316</v>
      </c>
    </row>
    <row r="619" spans="1:8" ht="38.25" x14ac:dyDescent="0.2">
      <c r="A619" s="17">
        <v>7738112528</v>
      </c>
      <c r="B619" s="19" t="s">
        <v>614</v>
      </c>
      <c r="C619" s="19" t="s">
        <v>2945</v>
      </c>
      <c r="D619" s="19"/>
      <c r="E619" s="2" t="s">
        <v>2065</v>
      </c>
      <c r="F619" s="3">
        <v>51.5</v>
      </c>
      <c r="G619" s="7" t="s">
        <v>2609</v>
      </c>
      <c r="H619" s="7" t="s">
        <v>3316</v>
      </c>
    </row>
    <row r="620" spans="1:8" ht="38.25" x14ac:dyDescent="0.2">
      <c r="A620" s="17">
        <v>7738112529</v>
      </c>
      <c r="B620" s="19" t="s">
        <v>615</v>
      </c>
      <c r="C620" s="19" t="s">
        <v>2946</v>
      </c>
      <c r="D620" s="19"/>
      <c r="E620" s="2" t="s">
        <v>2066</v>
      </c>
      <c r="F620" s="3">
        <v>51.5</v>
      </c>
      <c r="G620" s="7" t="s">
        <v>2609</v>
      </c>
      <c r="H620" s="7" t="s">
        <v>3316</v>
      </c>
    </row>
    <row r="621" spans="1:8" ht="38.25" x14ac:dyDescent="0.2">
      <c r="A621" s="17">
        <v>7738112533</v>
      </c>
      <c r="B621" s="19" t="s">
        <v>616</v>
      </c>
      <c r="C621" s="19" t="s">
        <v>2947</v>
      </c>
      <c r="D621" s="19"/>
      <c r="E621" s="2" t="s">
        <v>2067</v>
      </c>
      <c r="F621" s="3">
        <v>164.80000305175781</v>
      </c>
      <c r="G621" s="7" t="s">
        <v>2609</v>
      </c>
      <c r="H621" s="7" t="s">
        <v>3316</v>
      </c>
    </row>
    <row r="622" spans="1:8" ht="38.25" x14ac:dyDescent="0.2">
      <c r="A622" s="17">
        <v>7738112534</v>
      </c>
      <c r="B622" s="19" t="s">
        <v>617</v>
      </c>
      <c r="C622" s="19" t="s">
        <v>1320</v>
      </c>
      <c r="D622" s="19"/>
      <c r="E622" s="2" t="s">
        <v>2068</v>
      </c>
      <c r="F622" s="3">
        <v>10.300000190734863</v>
      </c>
      <c r="G622" s="7" t="s">
        <v>2609</v>
      </c>
      <c r="H622" s="7" t="s">
        <v>3316</v>
      </c>
    </row>
    <row r="623" spans="1:8" ht="51" x14ac:dyDescent="0.2">
      <c r="A623" s="17">
        <v>7738112535</v>
      </c>
      <c r="B623" s="19" t="s">
        <v>618</v>
      </c>
      <c r="C623" s="19" t="s">
        <v>2948</v>
      </c>
      <c r="D623" s="19"/>
      <c r="E623" s="2" t="s">
        <v>2069</v>
      </c>
      <c r="F623" s="3">
        <v>72.099998474121094</v>
      </c>
      <c r="G623" s="7" t="s">
        <v>2609</v>
      </c>
      <c r="H623" s="7" t="s">
        <v>3316</v>
      </c>
    </row>
    <row r="624" spans="1:8" ht="38.25" x14ac:dyDescent="0.2">
      <c r="A624" s="17">
        <v>7738112536</v>
      </c>
      <c r="B624" s="19" t="s">
        <v>619</v>
      </c>
      <c r="C624" s="19" t="s">
        <v>2949</v>
      </c>
      <c r="D624" s="19"/>
      <c r="E624" s="2" t="s">
        <v>2070</v>
      </c>
      <c r="F624" s="3">
        <v>82.400001525878906</v>
      </c>
      <c r="G624" s="7" t="s">
        <v>2609</v>
      </c>
      <c r="H624" s="7" t="s">
        <v>3316</v>
      </c>
    </row>
    <row r="625" spans="1:8" ht="63.75" x14ac:dyDescent="0.2">
      <c r="A625" s="17">
        <v>7738112537</v>
      </c>
      <c r="B625" s="19" t="s">
        <v>616</v>
      </c>
      <c r="C625" s="19" t="s">
        <v>2950</v>
      </c>
      <c r="D625" s="19"/>
      <c r="E625" s="2" t="s">
        <v>2071</v>
      </c>
      <c r="F625" s="3">
        <v>30.899999618530273</v>
      </c>
      <c r="G625" s="7" t="s">
        <v>2609</v>
      </c>
      <c r="H625" s="7" t="s">
        <v>3316</v>
      </c>
    </row>
    <row r="626" spans="1:8" ht="102" x14ac:dyDescent="0.2">
      <c r="A626" s="17">
        <v>7738112576</v>
      </c>
      <c r="B626" s="19" t="s">
        <v>620</v>
      </c>
      <c r="C626" s="19" t="s">
        <v>2951</v>
      </c>
      <c r="D626" s="19"/>
      <c r="E626" s="2" t="s">
        <v>2072</v>
      </c>
      <c r="F626" s="3">
        <v>113.30000305175781</v>
      </c>
      <c r="G626" s="7" t="s">
        <v>2609</v>
      </c>
      <c r="H626" s="7" t="s">
        <v>3316</v>
      </c>
    </row>
    <row r="627" spans="1:8" ht="102" x14ac:dyDescent="0.2">
      <c r="A627" s="17">
        <v>7738112577</v>
      </c>
      <c r="B627" s="19" t="s">
        <v>620</v>
      </c>
      <c r="C627" s="19" t="s">
        <v>2952</v>
      </c>
      <c r="D627" s="19"/>
      <c r="E627" s="2" t="s">
        <v>2073</v>
      </c>
      <c r="F627" s="3">
        <v>113.30000305175781</v>
      </c>
      <c r="G627" s="7" t="s">
        <v>2609</v>
      </c>
      <c r="H627" s="7" t="s">
        <v>3316</v>
      </c>
    </row>
    <row r="628" spans="1:8" ht="89.25" x14ac:dyDescent="0.2">
      <c r="A628" s="17">
        <v>7738112581</v>
      </c>
      <c r="B628" s="19" t="s">
        <v>621</v>
      </c>
      <c r="C628" s="19" t="s">
        <v>2953</v>
      </c>
      <c r="D628" s="19"/>
      <c r="E628" s="2" t="s">
        <v>2074</v>
      </c>
      <c r="F628" s="3">
        <v>319.29998779296875</v>
      </c>
      <c r="G628" s="7" t="s">
        <v>2609</v>
      </c>
      <c r="H628" s="7" t="s">
        <v>3316</v>
      </c>
    </row>
    <row r="629" spans="1:8" ht="38.25" x14ac:dyDescent="0.2">
      <c r="A629" s="17">
        <v>7738112593</v>
      </c>
      <c r="B629" s="19" t="s">
        <v>622</v>
      </c>
      <c r="C629" s="19" t="s">
        <v>2954</v>
      </c>
      <c r="D629" s="19"/>
      <c r="E629" s="2" t="s">
        <v>2075</v>
      </c>
      <c r="F629" s="3">
        <v>61.799999237060547</v>
      </c>
      <c r="G629" s="7" t="s">
        <v>2609</v>
      </c>
      <c r="H629" s="7" t="s">
        <v>3316</v>
      </c>
    </row>
    <row r="630" spans="1:8" ht="38.25" x14ac:dyDescent="0.2">
      <c r="A630" s="17">
        <v>7738112594</v>
      </c>
      <c r="B630" s="19" t="s">
        <v>623</v>
      </c>
      <c r="C630" s="19" t="s">
        <v>2955</v>
      </c>
      <c r="D630" s="19"/>
      <c r="E630" s="2" t="s">
        <v>2076</v>
      </c>
      <c r="F630" s="3">
        <v>61.799999237060547</v>
      </c>
      <c r="G630" s="7" t="s">
        <v>2609</v>
      </c>
      <c r="H630" s="7" t="s">
        <v>3316</v>
      </c>
    </row>
    <row r="631" spans="1:8" ht="38.25" x14ac:dyDescent="0.2">
      <c r="A631" s="17">
        <v>7738112595</v>
      </c>
      <c r="B631" s="19" t="s">
        <v>624</v>
      </c>
      <c r="C631" s="19" t="s">
        <v>1321</v>
      </c>
      <c r="D631" s="19"/>
      <c r="E631" s="2" t="s">
        <v>2077</v>
      </c>
      <c r="F631" s="3">
        <v>25.75</v>
      </c>
      <c r="G631" s="7" t="s">
        <v>2609</v>
      </c>
      <c r="H631" s="7" t="s">
        <v>3316</v>
      </c>
    </row>
    <row r="632" spans="1:8" ht="38.25" x14ac:dyDescent="0.2">
      <c r="A632" s="17">
        <v>7738112597</v>
      </c>
      <c r="B632" s="19" t="s">
        <v>616</v>
      </c>
      <c r="C632" s="19" t="s">
        <v>2956</v>
      </c>
      <c r="D632" s="19"/>
      <c r="E632" s="2" t="s">
        <v>2078</v>
      </c>
      <c r="F632" s="3">
        <v>25.75</v>
      </c>
      <c r="G632" s="7" t="s">
        <v>2609</v>
      </c>
      <c r="H632" s="7" t="s">
        <v>3316</v>
      </c>
    </row>
    <row r="633" spans="1:8" ht="51" x14ac:dyDescent="0.2">
      <c r="A633" s="17">
        <v>7738112598</v>
      </c>
      <c r="B633" s="19" t="s">
        <v>625</v>
      </c>
      <c r="C633" s="19" t="s">
        <v>2957</v>
      </c>
      <c r="D633" s="19"/>
      <c r="E633" s="2" t="s">
        <v>2079</v>
      </c>
      <c r="F633" s="3">
        <v>298.70001220703125</v>
      </c>
      <c r="G633" s="7" t="s">
        <v>2609</v>
      </c>
      <c r="H633" s="7" t="s">
        <v>3316</v>
      </c>
    </row>
    <row r="634" spans="1:8" ht="38.25" x14ac:dyDescent="0.2">
      <c r="A634" s="17">
        <v>7738112614</v>
      </c>
      <c r="B634" s="19" t="s">
        <v>626</v>
      </c>
      <c r="C634" s="19" t="s">
        <v>2958</v>
      </c>
      <c r="D634" s="19"/>
      <c r="E634" s="2" t="s">
        <v>2080</v>
      </c>
      <c r="F634" s="3">
        <v>46.349998474121094</v>
      </c>
      <c r="G634" s="7" t="s">
        <v>2609</v>
      </c>
      <c r="H634" s="7" t="s">
        <v>3316</v>
      </c>
    </row>
    <row r="635" spans="1:8" ht="38.25" x14ac:dyDescent="0.2">
      <c r="A635" s="17">
        <v>7738112615</v>
      </c>
      <c r="B635" s="19" t="s">
        <v>627</v>
      </c>
      <c r="C635" s="19" t="s">
        <v>2959</v>
      </c>
      <c r="D635" s="19"/>
      <c r="E635" s="2" t="s">
        <v>2081</v>
      </c>
      <c r="F635" s="3">
        <v>72.099998474121094</v>
      </c>
      <c r="G635" s="7" t="s">
        <v>2609</v>
      </c>
      <c r="H635" s="7" t="s">
        <v>3316</v>
      </c>
    </row>
    <row r="636" spans="1:8" ht="38.25" x14ac:dyDescent="0.2">
      <c r="A636" s="17">
        <v>7738112616</v>
      </c>
      <c r="B636" s="19" t="s">
        <v>628</v>
      </c>
      <c r="C636" s="19" t="s">
        <v>2960</v>
      </c>
      <c r="D636" s="19"/>
      <c r="E636" s="2" t="s">
        <v>2082</v>
      </c>
      <c r="F636" s="3">
        <v>56.650001525878906</v>
      </c>
      <c r="G636" s="7" t="s">
        <v>2609</v>
      </c>
      <c r="H636" s="7" t="s">
        <v>3316</v>
      </c>
    </row>
    <row r="637" spans="1:8" ht="38.25" x14ac:dyDescent="0.2">
      <c r="A637" s="17">
        <v>7738112617</v>
      </c>
      <c r="B637" s="19" t="s">
        <v>629</v>
      </c>
      <c r="C637" s="19" t="s">
        <v>2961</v>
      </c>
      <c r="D637" s="19"/>
      <c r="E637" s="2" t="s">
        <v>2083</v>
      </c>
      <c r="F637" s="3">
        <v>97.849998474121094</v>
      </c>
      <c r="G637" s="7" t="s">
        <v>2609</v>
      </c>
      <c r="H637" s="7" t="s">
        <v>3316</v>
      </c>
    </row>
    <row r="638" spans="1:8" ht="76.5" x14ac:dyDescent="0.2">
      <c r="A638" s="17">
        <v>7738112618</v>
      </c>
      <c r="B638" s="19" t="s">
        <v>608</v>
      </c>
      <c r="C638" s="19" t="s">
        <v>2962</v>
      </c>
      <c r="D638" s="19"/>
      <c r="E638" s="2" t="s">
        <v>2084</v>
      </c>
      <c r="F638" s="3">
        <v>61.799999237060547</v>
      </c>
      <c r="G638" s="7" t="s">
        <v>2609</v>
      </c>
      <c r="H638" s="7" t="s">
        <v>3316</v>
      </c>
    </row>
    <row r="639" spans="1:8" ht="76.5" x14ac:dyDescent="0.2">
      <c r="A639" s="17">
        <v>7738112619</v>
      </c>
      <c r="B639" s="19" t="s">
        <v>608</v>
      </c>
      <c r="C639" s="19" t="s">
        <v>2963</v>
      </c>
      <c r="D639" s="19"/>
      <c r="E639" s="2" t="s">
        <v>2085</v>
      </c>
      <c r="F639" s="3">
        <v>61.799999237060547</v>
      </c>
      <c r="G639" s="7" t="s">
        <v>2609</v>
      </c>
      <c r="H639" s="7" t="s">
        <v>3316</v>
      </c>
    </row>
    <row r="640" spans="1:8" ht="51" x14ac:dyDescent="0.2">
      <c r="A640" s="17">
        <v>7738112620</v>
      </c>
      <c r="B640" s="19" t="s">
        <v>610</v>
      </c>
      <c r="C640" s="19" t="s">
        <v>2964</v>
      </c>
      <c r="D640" s="19"/>
      <c r="E640" s="2" t="s">
        <v>2086</v>
      </c>
      <c r="F640" s="3">
        <v>41.200000762939453</v>
      </c>
      <c r="G640" s="7" t="s">
        <v>2609</v>
      </c>
      <c r="H640" s="7" t="s">
        <v>3316</v>
      </c>
    </row>
    <row r="641" spans="1:8" ht="51" x14ac:dyDescent="0.2">
      <c r="A641" s="17">
        <v>7738112621</v>
      </c>
      <c r="B641" s="19" t="s">
        <v>608</v>
      </c>
      <c r="C641" s="19" t="s">
        <v>2965</v>
      </c>
      <c r="D641" s="19"/>
      <c r="E641" s="2" t="s">
        <v>2087</v>
      </c>
      <c r="F641" s="3">
        <v>51.5</v>
      </c>
      <c r="G641" s="7" t="s">
        <v>2609</v>
      </c>
      <c r="H641" s="7" t="s">
        <v>3316</v>
      </c>
    </row>
    <row r="642" spans="1:8" ht="63.75" x14ac:dyDescent="0.2">
      <c r="A642" s="17">
        <v>7738112622</v>
      </c>
      <c r="B642" s="19" t="s">
        <v>608</v>
      </c>
      <c r="C642" s="19" t="s">
        <v>2966</v>
      </c>
      <c r="D642" s="19"/>
      <c r="E642" s="2" t="s">
        <v>2088</v>
      </c>
      <c r="F642" s="3">
        <v>51.5</v>
      </c>
      <c r="G642" s="7" t="s">
        <v>2609</v>
      </c>
      <c r="H642" s="7" t="s">
        <v>3316</v>
      </c>
    </row>
    <row r="643" spans="1:8" ht="38.25" x14ac:dyDescent="0.2">
      <c r="A643" s="17">
        <v>7738112623</v>
      </c>
      <c r="B643" s="19" t="s">
        <v>630</v>
      </c>
      <c r="C643" s="19" t="s">
        <v>2967</v>
      </c>
      <c r="D643" s="19"/>
      <c r="E643" s="2" t="s">
        <v>2089</v>
      </c>
      <c r="F643" s="3">
        <v>20.600000381469727</v>
      </c>
      <c r="G643" s="7" t="s">
        <v>2609</v>
      </c>
      <c r="H643" s="7" t="s">
        <v>3316</v>
      </c>
    </row>
    <row r="644" spans="1:8" ht="38.25" x14ac:dyDescent="0.2">
      <c r="A644" s="17">
        <v>7738112624</v>
      </c>
      <c r="B644" s="19" t="s">
        <v>631</v>
      </c>
      <c r="C644" s="19" t="s">
        <v>2968</v>
      </c>
      <c r="D644" s="19"/>
      <c r="E644" s="2" t="s">
        <v>2090</v>
      </c>
      <c r="F644" s="3">
        <v>30.899999618530273</v>
      </c>
      <c r="G644" s="7" t="s">
        <v>2609</v>
      </c>
      <c r="H644" s="7" t="s">
        <v>3316</v>
      </c>
    </row>
    <row r="645" spans="1:8" ht="38.25" x14ac:dyDescent="0.2">
      <c r="A645" s="17">
        <v>7738112625</v>
      </c>
      <c r="B645" s="19" t="s">
        <v>632</v>
      </c>
      <c r="C645" s="19" t="s">
        <v>2969</v>
      </c>
      <c r="D645" s="19"/>
      <c r="E645" s="2" t="s">
        <v>2091</v>
      </c>
      <c r="F645" s="3">
        <v>41.200000762939453</v>
      </c>
      <c r="G645" s="7" t="s">
        <v>2609</v>
      </c>
      <c r="H645" s="7" t="s">
        <v>3316</v>
      </c>
    </row>
    <row r="646" spans="1:8" ht="38.25" x14ac:dyDescent="0.2">
      <c r="A646" s="17">
        <v>7738112626</v>
      </c>
      <c r="B646" s="19" t="s">
        <v>633</v>
      </c>
      <c r="C646" s="19" t="s">
        <v>2970</v>
      </c>
      <c r="D646" s="19"/>
      <c r="E646" s="2" t="s">
        <v>2092</v>
      </c>
      <c r="F646" s="3">
        <v>25.75</v>
      </c>
      <c r="G646" s="7" t="s">
        <v>2609</v>
      </c>
      <c r="H646" s="7" t="s">
        <v>3316</v>
      </c>
    </row>
    <row r="647" spans="1:8" ht="38.25" x14ac:dyDescent="0.2">
      <c r="A647" s="17">
        <v>7738112627</v>
      </c>
      <c r="B647" s="19" t="s">
        <v>634</v>
      </c>
      <c r="C647" s="19" t="s">
        <v>2971</v>
      </c>
      <c r="D647" s="19"/>
      <c r="E647" s="2" t="s">
        <v>2093</v>
      </c>
      <c r="F647" s="3">
        <v>20.600000381469727</v>
      </c>
      <c r="G647" s="7" t="s">
        <v>2609</v>
      </c>
      <c r="H647" s="7" t="s">
        <v>3316</v>
      </c>
    </row>
    <row r="648" spans="1:8" ht="38.25" x14ac:dyDescent="0.2">
      <c r="A648" s="17">
        <v>7738112628</v>
      </c>
      <c r="B648" s="19" t="s">
        <v>635</v>
      </c>
      <c r="C648" s="19" t="s">
        <v>2972</v>
      </c>
      <c r="D648" s="19"/>
      <c r="E648" s="2" t="s">
        <v>2094</v>
      </c>
      <c r="F648" s="3">
        <v>20.600000381469727</v>
      </c>
      <c r="G648" s="7" t="s">
        <v>2609</v>
      </c>
      <c r="H648" s="7" t="s">
        <v>3316</v>
      </c>
    </row>
    <row r="649" spans="1:8" ht="38.25" x14ac:dyDescent="0.2">
      <c r="A649" s="17">
        <v>7738112629</v>
      </c>
      <c r="B649" s="19" t="s">
        <v>636</v>
      </c>
      <c r="C649" s="19" t="s">
        <v>2973</v>
      </c>
      <c r="D649" s="19"/>
      <c r="E649" s="2" t="s">
        <v>2095</v>
      </c>
      <c r="F649" s="3">
        <v>20.600000381469727</v>
      </c>
      <c r="G649" s="7" t="s">
        <v>2609</v>
      </c>
      <c r="H649" s="7" t="s">
        <v>3316</v>
      </c>
    </row>
    <row r="650" spans="1:8" ht="38.25" x14ac:dyDescent="0.2">
      <c r="A650" s="17">
        <v>7738112630</v>
      </c>
      <c r="B650" s="19" t="s">
        <v>637</v>
      </c>
      <c r="C650" s="19" t="s">
        <v>2974</v>
      </c>
      <c r="D650" s="19"/>
      <c r="E650" s="2" t="s">
        <v>2096</v>
      </c>
      <c r="F650" s="3">
        <v>36.049999237060547</v>
      </c>
      <c r="G650" s="7" t="s">
        <v>2609</v>
      </c>
      <c r="H650" s="7" t="s">
        <v>3316</v>
      </c>
    </row>
    <row r="651" spans="1:8" ht="38.25" x14ac:dyDescent="0.2">
      <c r="A651" s="17">
        <v>7738112632</v>
      </c>
      <c r="B651" s="19" t="s">
        <v>616</v>
      </c>
      <c r="C651" s="19" t="s">
        <v>2975</v>
      </c>
      <c r="D651" s="19"/>
      <c r="E651" s="2" t="s">
        <v>2097</v>
      </c>
      <c r="F651" s="3">
        <v>20.600000381469727</v>
      </c>
      <c r="G651" s="7" t="s">
        <v>2609</v>
      </c>
      <c r="H651" s="7" t="s">
        <v>3316</v>
      </c>
    </row>
    <row r="652" spans="1:8" ht="38.25" x14ac:dyDescent="0.2">
      <c r="A652" s="17">
        <v>7738112633</v>
      </c>
      <c r="B652" s="19" t="s">
        <v>638</v>
      </c>
      <c r="C652" s="19" t="s">
        <v>2976</v>
      </c>
      <c r="D652" s="19"/>
      <c r="E652" s="2" t="s">
        <v>2098</v>
      </c>
      <c r="F652" s="3">
        <v>144.19999694824219</v>
      </c>
      <c r="G652" s="7" t="s">
        <v>2609</v>
      </c>
      <c r="H652" s="7" t="s">
        <v>3316</v>
      </c>
    </row>
    <row r="653" spans="1:8" ht="38.25" x14ac:dyDescent="0.2">
      <c r="A653" s="17">
        <v>7738112634</v>
      </c>
      <c r="B653" s="19" t="s">
        <v>639</v>
      </c>
      <c r="C653" s="19" t="s">
        <v>2977</v>
      </c>
      <c r="D653" s="19"/>
      <c r="E653" s="2" t="s">
        <v>2099</v>
      </c>
      <c r="F653" s="3">
        <v>103</v>
      </c>
      <c r="G653" s="7" t="s">
        <v>2609</v>
      </c>
      <c r="H653" s="7" t="s">
        <v>3316</v>
      </c>
    </row>
    <row r="654" spans="1:8" ht="38.25" x14ac:dyDescent="0.2">
      <c r="A654" s="17">
        <v>7738112635</v>
      </c>
      <c r="B654" s="19" t="s">
        <v>616</v>
      </c>
      <c r="C654" s="19" t="s">
        <v>2978</v>
      </c>
      <c r="D654" s="19"/>
      <c r="E654" s="2" t="s">
        <v>2100</v>
      </c>
      <c r="F654" s="3">
        <v>133.89999389648438</v>
      </c>
      <c r="G654" s="7" t="s">
        <v>2609</v>
      </c>
      <c r="H654" s="7" t="s">
        <v>3316</v>
      </c>
    </row>
    <row r="655" spans="1:8" ht="38.25" x14ac:dyDescent="0.2">
      <c r="A655" s="17">
        <v>7738112636</v>
      </c>
      <c r="B655" s="19" t="s">
        <v>640</v>
      </c>
      <c r="C655" s="19" t="s">
        <v>2979</v>
      </c>
      <c r="D655" s="19"/>
      <c r="E655" s="2" t="s">
        <v>2101</v>
      </c>
      <c r="F655" s="3">
        <v>66.949996948242188</v>
      </c>
      <c r="G655" s="7" t="s">
        <v>2609</v>
      </c>
      <c r="H655" s="7" t="s">
        <v>3316</v>
      </c>
    </row>
    <row r="656" spans="1:8" ht="38.25" x14ac:dyDescent="0.2">
      <c r="A656" s="17">
        <v>7738112638</v>
      </c>
      <c r="B656" s="19" t="s">
        <v>640</v>
      </c>
      <c r="C656" s="19" t="s">
        <v>2980</v>
      </c>
      <c r="D656" s="19"/>
      <c r="E656" s="2" t="s">
        <v>2102</v>
      </c>
      <c r="F656" s="3">
        <v>72.099998474121094</v>
      </c>
      <c r="G656" s="7" t="s">
        <v>2609</v>
      </c>
      <c r="H656" s="7" t="s">
        <v>3316</v>
      </c>
    </row>
    <row r="657" spans="1:8" ht="38.25" x14ac:dyDescent="0.2">
      <c r="A657" s="17">
        <v>7738112645</v>
      </c>
      <c r="B657" s="19" t="s">
        <v>641</v>
      </c>
      <c r="C657" s="19" t="s">
        <v>2981</v>
      </c>
      <c r="D657" s="19"/>
      <c r="E657" s="2" t="s">
        <v>2103</v>
      </c>
      <c r="F657" s="3">
        <v>56.650001525878906</v>
      </c>
      <c r="G657" s="7" t="s">
        <v>2609</v>
      </c>
      <c r="H657" s="7" t="s">
        <v>3316</v>
      </c>
    </row>
    <row r="658" spans="1:8" ht="38.25" x14ac:dyDescent="0.2">
      <c r="A658" s="17">
        <v>7738112646</v>
      </c>
      <c r="B658" s="19" t="s">
        <v>642</v>
      </c>
      <c r="C658" s="19" t="s">
        <v>2982</v>
      </c>
      <c r="D658" s="19"/>
      <c r="E658" s="2" t="s">
        <v>2104</v>
      </c>
      <c r="F658" s="3">
        <v>82.400001525878906</v>
      </c>
      <c r="G658" s="7" t="s">
        <v>2609</v>
      </c>
      <c r="H658" s="7" t="s">
        <v>3316</v>
      </c>
    </row>
    <row r="659" spans="1:8" ht="38.25" x14ac:dyDescent="0.2">
      <c r="A659" s="17">
        <v>7738112647</v>
      </c>
      <c r="B659" s="19" t="s">
        <v>643</v>
      </c>
      <c r="C659" s="19" t="s">
        <v>2983</v>
      </c>
      <c r="D659" s="19"/>
      <c r="E659" s="2" t="s">
        <v>2105</v>
      </c>
      <c r="F659" s="3">
        <v>144.19999694824219</v>
      </c>
      <c r="G659" s="7" t="s">
        <v>2609</v>
      </c>
      <c r="H659" s="7" t="s">
        <v>3316</v>
      </c>
    </row>
    <row r="660" spans="1:8" ht="38.25" x14ac:dyDescent="0.2">
      <c r="A660" s="17">
        <v>7738112648</v>
      </c>
      <c r="B660" s="19" t="s">
        <v>644</v>
      </c>
      <c r="C660" s="19" t="s">
        <v>2984</v>
      </c>
      <c r="D660" s="19"/>
      <c r="E660" s="2" t="s">
        <v>2106</v>
      </c>
      <c r="F660" s="3">
        <v>66.949996948242188</v>
      </c>
      <c r="G660" s="7" t="s">
        <v>2609</v>
      </c>
      <c r="H660" s="7" t="s">
        <v>3316</v>
      </c>
    </row>
    <row r="661" spans="1:8" ht="38.25" x14ac:dyDescent="0.2">
      <c r="A661" s="17">
        <v>7738112650</v>
      </c>
      <c r="B661" s="19" t="s">
        <v>645</v>
      </c>
      <c r="C661" s="19" t="s">
        <v>2985</v>
      </c>
      <c r="D661" s="19"/>
      <c r="E661" s="2" t="s">
        <v>2107</v>
      </c>
      <c r="F661" s="3">
        <v>25.75</v>
      </c>
      <c r="G661" s="7" t="s">
        <v>2609</v>
      </c>
      <c r="H661" s="7" t="s">
        <v>3316</v>
      </c>
    </row>
    <row r="662" spans="1:8" ht="38.25" x14ac:dyDescent="0.2">
      <c r="A662" s="17">
        <v>7738112651</v>
      </c>
      <c r="B662" s="19" t="s">
        <v>646</v>
      </c>
      <c r="C662" s="19" t="s">
        <v>2986</v>
      </c>
      <c r="D662" s="19"/>
      <c r="E662" s="2" t="s">
        <v>2108</v>
      </c>
      <c r="F662" s="3">
        <v>41.200000762939453</v>
      </c>
      <c r="G662" s="7" t="s">
        <v>2609</v>
      </c>
      <c r="H662" s="7" t="s">
        <v>3316</v>
      </c>
    </row>
    <row r="663" spans="1:8" ht="38.25" x14ac:dyDescent="0.2">
      <c r="A663" s="17">
        <v>7738112652</v>
      </c>
      <c r="B663" s="19" t="s">
        <v>647</v>
      </c>
      <c r="C663" s="19" t="s">
        <v>2987</v>
      </c>
      <c r="D663" s="19"/>
      <c r="E663" s="2" t="s">
        <v>2109</v>
      </c>
      <c r="F663" s="3">
        <v>51.5</v>
      </c>
      <c r="G663" s="7" t="s">
        <v>2609</v>
      </c>
      <c r="H663" s="7" t="s">
        <v>3316</v>
      </c>
    </row>
    <row r="664" spans="1:8" ht="38.25" x14ac:dyDescent="0.2">
      <c r="A664" s="17">
        <v>7738112653</v>
      </c>
      <c r="B664" s="19" t="s">
        <v>648</v>
      </c>
      <c r="C664" s="19" t="s">
        <v>2988</v>
      </c>
      <c r="D664" s="19"/>
      <c r="E664" s="2" t="s">
        <v>2110</v>
      </c>
      <c r="F664" s="3">
        <v>25.75</v>
      </c>
      <c r="G664" s="7" t="s">
        <v>2609</v>
      </c>
      <c r="H664" s="7" t="s">
        <v>3316</v>
      </c>
    </row>
    <row r="665" spans="1:8" ht="38.25" x14ac:dyDescent="0.2">
      <c r="A665" s="17">
        <v>7738112654</v>
      </c>
      <c r="B665" s="19" t="s">
        <v>649</v>
      </c>
      <c r="C665" s="19" t="s">
        <v>2989</v>
      </c>
      <c r="D665" s="19"/>
      <c r="E665" s="2" t="s">
        <v>2111</v>
      </c>
      <c r="F665" s="3">
        <v>25.75</v>
      </c>
      <c r="G665" s="7" t="s">
        <v>2609</v>
      </c>
      <c r="H665" s="7" t="s">
        <v>3316</v>
      </c>
    </row>
    <row r="666" spans="1:8" ht="102" x14ac:dyDescent="0.2">
      <c r="A666" s="17">
        <v>7738112660</v>
      </c>
      <c r="B666" s="19" t="s">
        <v>650</v>
      </c>
      <c r="C666" s="19" t="s">
        <v>2990</v>
      </c>
      <c r="D666" s="19"/>
      <c r="E666" s="2" t="s">
        <v>2112</v>
      </c>
      <c r="F666" s="3">
        <v>226.60000610351563</v>
      </c>
      <c r="G666" s="7" t="s">
        <v>2609</v>
      </c>
      <c r="H666" s="7" t="s">
        <v>3316</v>
      </c>
    </row>
    <row r="667" spans="1:8" ht="102" x14ac:dyDescent="0.2">
      <c r="A667" s="17">
        <v>7738112661</v>
      </c>
      <c r="B667" s="19" t="s">
        <v>650</v>
      </c>
      <c r="C667" s="19" t="s">
        <v>2991</v>
      </c>
      <c r="D667" s="19"/>
      <c r="E667" s="2" t="s">
        <v>2113</v>
      </c>
      <c r="F667" s="3">
        <v>226.60000610351563</v>
      </c>
      <c r="G667" s="7" t="s">
        <v>2609</v>
      </c>
      <c r="H667" s="7" t="s">
        <v>3316</v>
      </c>
    </row>
    <row r="668" spans="1:8" ht="38.25" x14ac:dyDescent="0.2">
      <c r="A668" s="17">
        <v>7738112664</v>
      </c>
      <c r="B668" s="19" t="s">
        <v>651</v>
      </c>
      <c r="C668" s="19" t="s">
        <v>2992</v>
      </c>
      <c r="D668" s="19"/>
      <c r="E668" s="2" t="s">
        <v>2114</v>
      </c>
      <c r="F668" s="3">
        <v>61.799999237060547</v>
      </c>
      <c r="G668" s="7" t="s">
        <v>2609</v>
      </c>
      <c r="H668" s="7" t="s">
        <v>3316</v>
      </c>
    </row>
    <row r="669" spans="1:8" ht="38.25" x14ac:dyDescent="0.2">
      <c r="A669" s="17">
        <v>7738112665</v>
      </c>
      <c r="B669" s="19" t="s">
        <v>652</v>
      </c>
      <c r="C669" s="19" t="s">
        <v>2993</v>
      </c>
      <c r="D669" s="19"/>
      <c r="E669" s="2" t="s">
        <v>2115</v>
      </c>
      <c r="F669" s="3">
        <v>144.19999694824219</v>
      </c>
      <c r="G669" s="7" t="s">
        <v>2609</v>
      </c>
      <c r="H669" s="7" t="s">
        <v>3316</v>
      </c>
    </row>
    <row r="670" spans="1:8" ht="38.25" x14ac:dyDescent="0.2">
      <c r="A670" s="17">
        <v>7738112666</v>
      </c>
      <c r="B670" s="19" t="s">
        <v>653</v>
      </c>
      <c r="C670" s="19" t="s">
        <v>2994</v>
      </c>
      <c r="D670" s="19"/>
      <c r="E670" s="2" t="s">
        <v>2116</v>
      </c>
      <c r="F670" s="3">
        <v>97.849998474121094</v>
      </c>
      <c r="G670" s="7" t="s">
        <v>2609</v>
      </c>
      <c r="H670" s="7" t="s">
        <v>3316</v>
      </c>
    </row>
    <row r="671" spans="1:8" ht="38.25" x14ac:dyDescent="0.2">
      <c r="A671" s="17">
        <v>7738112667</v>
      </c>
      <c r="B671" s="19" t="s">
        <v>654</v>
      </c>
      <c r="C671" s="19" t="s">
        <v>2995</v>
      </c>
      <c r="D671" s="19"/>
      <c r="E671" s="2" t="s">
        <v>2117</v>
      </c>
      <c r="F671" s="3">
        <v>25.75</v>
      </c>
      <c r="G671" s="7" t="s">
        <v>2609</v>
      </c>
      <c r="H671" s="7" t="s">
        <v>3316</v>
      </c>
    </row>
    <row r="672" spans="1:8" ht="38.25" x14ac:dyDescent="0.2">
      <c r="A672" s="17">
        <v>7738112668</v>
      </c>
      <c r="B672" s="19" t="s">
        <v>655</v>
      </c>
      <c r="C672" s="19" t="s">
        <v>2996</v>
      </c>
      <c r="D672" s="19"/>
      <c r="E672" s="2" t="s">
        <v>2118</v>
      </c>
      <c r="F672" s="3">
        <v>25.75</v>
      </c>
      <c r="G672" s="7" t="s">
        <v>2609</v>
      </c>
      <c r="H672" s="7" t="s">
        <v>3316</v>
      </c>
    </row>
    <row r="673" spans="1:8" ht="38.25" x14ac:dyDescent="0.2">
      <c r="A673" s="17">
        <v>7738112669</v>
      </c>
      <c r="B673" s="19" t="s">
        <v>656</v>
      </c>
      <c r="C673" s="19" t="s">
        <v>2997</v>
      </c>
      <c r="D673" s="19"/>
      <c r="E673" s="2" t="s">
        <v>2119</v>
      </c>
      <c r="F673" s="3">
        <v>36.049999237060547</v>
      </c>
      <c r="G673" s="7" t="s">
        <v>2609</v>
      </c>
      <c r="H673" s="7" t="s">
        <v>3316</v>
      </c>
    </row>
    <row r="674" spans="1:8" ht="38.25" x14ac:dyDescent="0.2">
      <c r="A674" s="17">
        <v>7738112670</v>
      </c>
      <c r="B674" s="19" t="s">
        <v>657</v>
      </c>
      <c r="C674" s="19" t="s">
        <v>2998</v>
      </c>
      <c r="D674" s="19"/>
      <c r="E674" s="2" t="s">
        <v>2120</v>
      </c>
      <c r="F674" s="3">
        <v>278.10000610351563</v>
      </c>
      <c r="G674" s="7" t="s">
        <v>2609</v>
      </c>
      <c r="H674" s="7" t="s">
        <v>3316</v>
      </c>
    </row>
    <row r="675" spans="1:8" ht="38.25" x14ac:dyDescent="0.2">
      <c r="A675" s="17">
        <v>7738112679</v>
      </c>
      <c r="B675" s="19" t="s">
        <v>658</v>
      </c>
      <c r="C675" s="19" t="s">
        <v>1322</v>
      </c>
      <c r="D675" s="19"/>
      <c r="E675" s="2" t="s">
        <v>2121</v>
      </c>
      <c r="F675" s="3">
        <v>31.930000305175781</v>
      </c>
      <c r="G675" s="7" t="s">
        <v>2609</v>
      </c>
      <c r="H675" s="7" t="s">
        <v>3305</v>
      </c>
    </row>
    <row r="676" spans="1:8" ht="38.25" x14ac:dyDescent="0.2">
      <c r="A676" s="17">
        <v>7738112680</v>
      </c>
      <c r="B676" s="19" t="s">
        <v>659</v>
      </c>
      <c r="C676" s="19" t="s">
        <v>1323</v>
      </c>
      <c r="D676" s="19"/>
      <c r="E676" s="2" t="s">
        <v>2122</v>
      </c>
      <c r="F676" s="3">
        <v>51.5</v>
      </c>
      <c r="G676" s="7" t="s">
        <v>2609</v>
      </c>
      <c r="H676" s="7" t="s">
        <v>3305</v>
      </c>
    </row>
    <row r="677" spans="1:8" ht="38.25" x14ac:dyDescent="0.2">
      <c r="A677" s="17">
        <v>7738112681</v>
      </c>
      <c r="B677" s="19" t="s">
        <v>660</v>
      </c>
      <c r="C677" s="19" t="s">
        <v>1324</v>
      </c>
      <c r="D677" s="19"/>
      <c r="E677" s="2" t="s">
        <v>2123</v>
      </c>
      <c r="F677" s="3">
        <v>82.400001525878906</v>
      </c>
      <c r="G677" s="7" t="s">
        <v>2609</v>
      </c>
      <c r="H677" s="7" t="s">
        <v>3305</v>
      </c>
    </row>
    <row r="678" spans="1:8" ht="38.25" x14ac:dyDescent="0.2">
      <c r="A678" s="17">
        <v>7738112682</v>
      </c>
      <c r="B678" s="19" t="s">
        <v>661</v>
      </c>
      <c r="C678" s="19" t="s">
        <v>2999</v>
      </c>
      <c r="D678" s="19"/>
      <c r="E678" s="2" t="s">
        <v>2124</v>
      </c>
      <c r="F678" s="3">
        <v>36.049999237060547</v>
      </c>
      <c r="G678" s="7" t="s">
        <v>2609</v>
      </c>
      <c r="H678" s="7" t="s">
        <v>3305</v>
      </c>
    </row>
    <row r="679" spans="1:8" ht="38.25" x14ac:dyDescent="0.2">
      <c r="A679" s="17">
        <v>7738112683</v>
      </c>
      <c r="B679" s="19" t="s">
        <v>662</v>
      </c>
      <c r="C679" s="19" t="s">
        <v>3000</v>
      </c>
      <c r="D679" s="19"/>
      <c r="E679" s="2" t="s">
        <v>2125</v>
      </c>
      <c r="F679" s="3">
        <v>41.199996948242188</v>
      </c>
      <c r="G679" s="7" t="s">
        <v>2609</v>
      </c>
      <c r="H679" s="7" t="s">
        <v>3305</v>
      </c>
    </row>
    <row r="680" spans="1:8" ht="38.25" x14ac:dyDescent="0.2">
      <c r="A680" s="17">
        <v>7738112684</v>
      </c>
      <c r="B680" s="19" t="s">
        <v>663</v>
      </c>
      <c r="C680" s="19" t="s">
        <v>1325</v>
      </c>
      <c r="D680" s="19"/>
      <c r="E680" s="2" t="s">
        <v>2126</v>
      </c>
      <c r="F680" s="3">
        <v>56.650001525878906</v>
      </c>
      <c r="G680" s="7" t="s">
        <v>2609</v>
      </c>
      <c r="H680" s="7" t="s">
        <v>3305</v>
      </c>
    </row>
    <row r="681" spans="1:8" ht="38.25" x14ac:dyDescent="0.2">
      <c r="A681" s="17">
        <v>7738112685</v>
      </c>
      <c r="B681" s="19" t="s">
        <v>664</v>
      </c>
      <c r="C681" s="19" t="s">
        <v>1326</v>
      </c>
      <c r="D681" s="19"/>
      <c r="E681" s="2" t="s">
        <v>2127</v>
      </c>
      <c r="F681" s="3">
        <v>401.69998168945313</v>
      </c>
      <c r="G681" s="7" t="s">
        <v>2609</v>
      </c>
      <c r="H681" s="7" t="s">
        <v>3305</v>
      </c>
    </row>
    <row r="682" spans="1:8" ht="51" x14ac:dyDescent="0.2">
      <c r="A682" s="17">
        <v>7738112686</v>
      </c>
      <c r="B682" s="19" t="s">
        <v>665</v>
      </c>
      <c r="C682" s="19" t="s">
        <v>1327</v>
      </c>
      <c r="D682" s="19"/>
      <c r="E682" s="2" t="s">
        <v>2128</v>
      </c>
      <c r="F682" s="3">
        <v>453.19998168945313</v>
      </c>
      <c r="G682" s="7" t="s">
        <v>2609</v>
      </c>
      <c r="H682" s="7" t="s">
        <v>3305</v>
      </c>
    </row>
    <row r="683" spans="1:8" ht="63.75" x14ac:dyDescent="0.2">
      <c r="A683" s="17">
        <v>7738112689</v>
      </c>
      <c r="B683" s="19" t="s">
        <v>666</v>
      </c>
      <c r="C683" s="19" t="s">
        <v>3001</v>
      </c>
      <c r="D683" s="19"/>
      <c r="E683" s="2" t="s">
        <v>2129</v>
      </c>
      <c r="F683" s="3">
        <v>628.29998779296875</v>
      </c>
      <c r="G683" s="7" t="s">
        <v>2609</v>
      </c>
      <c r="H683" s="7" t="s">
        <v>3316</v>
      </c>
    </row>
    <row r="684" spans="1:8" ht="63.75" x14ac:dyDescent="0.2">
      <c r="A684" s="17">
        <v>7738112690</v>
      </c>
      <c r="B684" s="19" t="s">
        <v>666</v>
      </c>
      <c r="C684" s="19" t="s">
        <v>3002</v>
      </c>
      <c r="D684" s="19"/>
      <c r="E684" s="2" t="s">
        <v>2130</v>
      </c>
      <c r="F684" s="3">
        <v>999.0999755859375</v>
      </c>
      <c r="G684" s="7" t="s">
        <v>2609</v>
      </c>
      <c r="H684" s="7" t="s">
        <v>3316</v>
      </c>
    </row>
    <row r="685" spans="1:8" ht="38.25" x14ac:dyDescent="0.2">
      <c r="A685" s="17">
        <v>7738112691</v>
      </c>
      <c r="B685" s="19" t="s">
        <v>667</v>
      </c>
      <c r="C685" s="19" t="s">
        <v>3003</v>
      </c>
      <c r="D685" s="19"/>
      <c r="E685" s="2" t="s">
        <v>2131</v>
      </c>
      <c r="F685" s="3">
        <v>113.30000305175781</v>
      </c>
      <c r="G685" s="7" t="s">
        <v>2609</v>
      </c>
      <c r="H685" s="7" t="s">
        <v>3316</v>
      </c>
    </row>
    <row r="686" spans="1:8" ht="38.25" x14ac:dyDescent="0.2">
      <c r="A686" s="17">
        <v>7738112692</v>
      </c>
      <c r="B686" s="19" t="s">
        <v>668</v>
      </c>
      <c r="C686" s="19" t="s">
        <v>3004</v>
      </c>
      <c r="D686" s="19"/>
      <c r="E686" s="2" t="s">
        <v>2132</v>
      </c>
      <c r="F686" s="3">
        <v>226.60000610351563</v>
      </c>
      <c r="G686" s="7" t="s">
        <v>2609</v>
      </c>
      <c r="H686" s="7" t="s">
        <v>3316</v>
      </c>
    </row>
    <row r="687" spans="1:8" ht="51" x14ac:dyDescent="0.2">
      <c r="A687" s="17">
        <v>7738112693</v>
      </c>
      <c r="B687" s="19" t="s">
        <v>669</v>
      </c>
      <c r="C687" s="19" t="s">
        <v>1328</v>
      </c>
      <c r="D687" s="19"/>
      <c r="E687" s="2" t="s">
        <v>2133</v>
      </c>
      <c r="F687" s="3">
        <v>690.0999755859375</v>
      </c>
      <c r="G687" s="7" t="s">
        <v>2609</v>
      </c>
      <c r="H687" s="7" t="s">
        <v>3305</v>
      </c>
    </row>
    <row r="688" spans="1:8" ht="51" x14ac:dyDescent="0.2">
      <c r="A688" s="17">
        <v>7738112694</v>
      </c>
      <c r="B688" s="19" t="s">
        <v>669</v>
      </c>
      <c r="C688" s="19" t="s">
        <v>1329</v>
      </c>
      <c r="D688" s="19"/>
      <c r="E688" s="2" t="s">
        <v>2134</v>
      </c>
      <c r="F688" s="3">
        <v>1442</v>
      </c>
      <c r="G688" s="7" t="s">
        <v>2609</v>
      </c>
      <c r="H688" s="7" t="s">
        <v>3305</v>
      </c>
    </row>
    <row r="689" spans="1:8" ht="38.25" x14ac:dyDescent="0.2">
      <c r="A689" s="17">
        <v>7738112695</v>
      </c>
      <c r="B689" s="19" t="s">
        <v>670</v>
      </c>
      <c r="C689" s="19" t="s">
        <v>1330</v>
      </c>
      <c r="D689" s="19"/>
      <c r="E689" s="2" t="s">
        <v>2135</v>
      </c>
      <c r="F689" s="3">
        <v>216.29998779296875</v>
      </c>
      <c r="G689" s="7" t="s">
        <v>2609</v>
      </c>
      <c r="H689" s="7" t="s">
        <v>3305</v>
      </c>
    </row>
    <row r="690" spans="1:8" ht="38.25" x14ac:dyDescent="0.2">
      <c r="A690" s="17">
        <v>7738112696</v>
      </c>
      <c r="B690" s="19" t="s">
        <v>671</v>
      </c>
      <c r="C690" s="19" t="s">
        <v>1331</v>
      </c>
      <c r="D690" s="19"/>
      <c r="E690" s="2" t="s">
        <v>2136</v>
      </c>
      <c r="F690" s="3">
        <v>247.19999694824219</v>
      </c>
      <c r="G690" s="7" t="s">
        <v>2609</v>
      </c>
      <c r="H690" s="7" t="s">
        <v>3305</v>
      </c>
    </row>
    <row r="691" spans="1:8" ht="38.25" x14ac:dyDescent="0.2">
      <c r="A691" s="17">
        <v>7738112697</v>
      </c>
      <c r="B691" s="19" t="s">
        <v>641</v>
      </c>
      <c r="C691" s="19" t="s">
        <v>3005</v>
      </c>
      <c r="D691" s="19"/>
      <c r="E691" s="2" t="s">
        <v>2137</v>
      </c>
      <c r="F691" s="3">
        <v>77.25</v>
      </c>
      <c r="G691" s="7" t="s">
        <v>2609</v>
      </c>
      <c r="H691" s="7" t="s">
        <v>3316</v>
      </c>
    </row>
    <row r="692" spans="1:8" ht="38.25" x14ac:dyDescent="0.2">
      <c r="A692" s="17">
        <v>7738112698</v>
      </c>
      <c r="B692" s="19" t="s">
        <v>642</v>
      </c>
      <c r="C692" s="19" t="s">
        <v>3006</v>
      </c>
      <c r="D692" s="19"/>
      <c r="E692" s="2" t="s">
        <v>2138</v>
      </c>
      <c r="F692" s="3">
        <v>92.699996948242188</v>
      </c>
      <c r="G692" s="7" t="s">
        <v>2609</v>
      </c>
      <c r="H692" s="7" t="s">
        <v>3316</v>
      </c>
    </row>
    <row r="693" spans="1:8" ht="38.25" x14ac:dyDescent="0.2">
      <c r="A693" s="17">
        <v>7738112699</v>
      </c>
      <c r="B693" s="19" t="s">
        <v>643</v>
      </c>
      <c r="C693" s="19" t="s">
        <v>3007</v>
      </c>
      <c r="D693" s="19"/>
      <c r="E693" s="2" t="s">
        <v>2139</v>
      </c>
      <c r="F693" s="3">
        <v>175.10000610351563</v>
      </c>
      <c r="G693" s="7" t="s">
        <v>2609</v>
      </c>
      <c r="H693" s="7" t="s">
        <v>3316</v>
      </c>
    </row>
    <row r="694" spans="1:8" ht="38.25" x14ac:dyDescent="0.2">
      <c r="A694" s="17">
        <v>7738112700</v>
      </c>
      <c r="B694" s="19" t="s">
        <v>644</v>
      </c>
      <c r="C694" s="19" t="s">
        <v>3008</v>
      </c>
      <c r="D694" s="19"/>
      <c r="E694" s="2" t="s">
        <v>2140</v>
      </c>
      <c r="F694" s="3">
        <v>97.849998474121094</v>
      </c>
      <c r="G694" s="7" t="s">
        <v>2609</v>
      </c>
      <c r="H694" s="7" t="s">
        <v>3316</v>
      </c>
    </row>
    <row r="695" spans="1:8" ht="38.25" x14ac:dyDescent="0.2">
      <c r="A695" s="17">
        <v>7738112701</v>
      </c>
      <c r="B695" s="19" t="s">
        <v>622</v>
      </c>
      <c r="C695" s="19" t="s">
        <v>3009</v>
      </c>
      <c r="D695" s="19"/>
      <c r="E695" s="2" t="s">
        <v>2141</v>
      </c>
      <c r="F695" s="3">
        <v>72.099998474121094</v>
      </c>
      <c r="G695" s="7" t="s">
        <v>2609</v>
      </c>
      <c r="H695" s="7" t="s">
        <v>3316</v>
      </c>
    </row>
    <row r="696" spans="1:8" ht="38.25" x14ac:dyDescent="0.2">
      <c r="A696" s="17">
        <v>7738112702</v>
      </c>
      <c r="B696" s="19" t="s">
        <v>651</v>
      </c>
      <c r="C696" s="19" t="s">
        <v>3010</v>
      </c>
      <c r="D696" s="19"/>
      <c r="E696" s="2" t="s">
        <v>2142</v>
      </c>
      <c r="F696" s="3">
        <v>72.099998474121094</v>
      </c>
      <c r="G696" s="7" t="s">
        <v>2609</v>
      </c>
      <c r="H696" s="7" t="s">
        <v>3316</v>
      </c>
    </row>
    <row r="697" spans="1:8" ht="38.25" x14ac:dyDescent="0.2">
      <c r="A697" s="17">
        <v>7738112703</v>
      </c>
      <c r="B697" s="19" t="s">
        <v>623</v>
      </c>
      <c r="C697" s="19" t="s">
        <v>3011</v>
      </c>
      <c r="D697" s="19"/>
      <c r="E697" s="2" t="s">
        <v>2143</v>
      </c>
      <c r="F697" s="3">
        <v>72.099998474121094</v>
      </c>
      <c r="G697" s="7" t="s">
        <v>2609</v>
      </c>
      <c r="H697" s="7" t="s">
        <v>3316</v>
      </c>
    </row>
    <row r="698" spans="1:8" ht="38.25" x14ac:dyDescent="0.2">
      <c r="A698" s="17">
        <v>7738112704</v>
      </c>
      <c r="B698" s="19" t="s">
        <v>653</v>
      </c>
      <c r="C698" s="19" t="s">
        <v>3012</v>
      </c>
      <c r="D698" s="19"/>
      <c r="E698" s="2" t="s">
        <v>2144</v>
      </c>
      <c r="F698" s="3">
        <v>185.39999389648438</v>
      </c>
      <c r="G698" s="7" t="s">
        <v>2609</v>
      </c>
      <c r="H698" s="7" t="s">
        <v>3316</v>
      </c>
    </row>
    <row r="699" spans="1:8" ht="38.25" x14ac:dyDescent="0.2">
      <c r="A699" s="17">
        <v>7738112705</v>
      </c>
      <c r="B699" s="19" t="s">
        <v>672</v>
      </c>
      <c r="C699" s="19" t="s">
        <v>3013</v>
      </c>
      <c r="D699" s="19"/>
      <c r="E699" s="2" t="s">
        <v>2145</v>
      </c>
      <c r="F699" s="3">
        <v>164.80000305175781</v>
      </c>
      <c r="G699" s="7" t="s">
        <v>2609</v>
      </c>
      <c r="H699" s="7" t="s">
        <v>3316</v>
      </c>
    </row>
    <row r="700" spans="1:8" ht="38.25" x14ac:dyDescent="0.2">
      <c r="A700" s="17">
        <v>7738112706</v>
      </c>
      <c r="B700" s="19" t="s">
        <v>673</v>
      </c>
      <c r="C700" s="19" t="s">
        <v>1332</v>
      </c>
      <c r="D700" s="19"/>
      <c r="E700" s="2" t="s">
        <v>2146</v>
      </c>
      <c r="F700" s="3">
        <v>56.649997711181641</v>
      </c>
      <c r="G700" s="7" t="s">
        <v>2609</v>
      </c>
      <c r="H700" s="7" t="s">
        <v>3305</v>
      </c>
    </row>
    <row r="701" spans="1:8" ht="38.25" x14ac:dyDescent="0.2">
      <c r="A701" s="17">
        <v>7738112707</v>
      </c>
      <c r="B701" s="19" t="s">
        <v>673</v>
      </c>
      <c r="C701" s="19" t="s">
        <v>1333</v>
      </c>
      <c r="D701" s="19"/>
      <c r="E701" s="2" t="s">
        <v>2147</v>
      </c>
      <c r="F701" s="3">
        <v>56.650001525878906</v>
      </c>
      <c r="G701" s="7" t="s">
        <v>2609</v>
      </c>
      <c r="H701" s="7" t="s">
        <v>3305</v>
      </c>
    </row>
    <row r="702" spans="1:8" ht="38.25" x14ac:dyDescent="0.2">
      <c r="A702" s="17">
        <v>7738112708</v>
      </c>
      <c r="B702" s="19" t="s">
        <v>673</v>
      </c>
      <c r="C702" s="19" t="s">
        <v>1334</v>
      </c>
      <c r="D702" s="19"/>
      <c r="E702" s="2" t="s">
        <v>2148</v>
      </c>
      <c r="F702" s="3">
        <v>66.949996948242188</v>
      </c>
      <c r="G702" s="7" t="s">
        <v>2609</v>
      </c>
      <c r="H702" s="7" t="s">
        <v>3305</v>
      </c>
    </row>
    <row r="703" spans="1:8" ht="38.25" x14ac:dyDescent="0.2">
      <c r="A703" s="17">
        <v>7738112709</v>
      </c>
      <c r="B703" s="19" t="s">
        <v>673</v>
      </c>
      <c r="C703" s="19" t="s">
        <v>1335</v>
      </c>
      <c r="D703" s="19"/>
      <c r="E703" s="2" t="s">
        <v>2149</v>
      </c>
      <c r="F703" s="3">
        <v>82.400001525878906</v>
      </c>
      <c r="G703" s="7" t="s">
        <v>2609</v>
      </c>
      <c r="H703" s="7" t="s">
        <v>3305</v>
      </c>
    </row>
    <row r="704" spans="1:8" ht="38.25" x14ac:dyDescent="0.2">
      <c r="A704" s="17">
        <v>7738112710</v>
      </c>
      <c r="B704" s="19" t="s">
        <v>673</v>
      </c>
      <c r="C704" s="19" t="s">
        <v>1336</v>
      </c>
      <c r="D704" s="19"/>
      <c r="E704" s="2" t="s">
        <v>2150</v>
      </c>
      <c r="F704" s="3">
        <v>154.5</v>
      </c>
      <c r="G704" s="7" t="s">
        <v>2609</v>
      </c>
      <c r="H704" s="7" t="s">
        <v>3305</v>
      </c>
    </row>
    <row r="705" spans="1:8" ht="38.25" x14ac:dyDescent="0.2">
      <c r="A705" s="17">
        <v>7738112711</v>
      </c>
      <c r="B705" s="19" t="s">
        <v>673</v>
      </c>
      <c r="C705" s="19" t="s">
        <v>1337</v>
      </c>
      <c r="D705" s="19"/>
      <c r="E705" s="2" t="s">
        <v>2151</v>
      </c>
      <c r="F705" s="3">
        <v>175.09999084472656</v>
      </c>
      <c r="G705" s="7" t="s">
        <v>2609</v>
      </c>
      <c r="H705" s="7" t="s">
        <v>3305</v>
      </c>
    </row>
    <row r="706" spans="1:8" ht="38.25" x14ac:dyDescent="0.2">
      <c r="A706" s="17">
        <v>7738112712</v>
      </c>
      <c r="B706" s="19" t="s">
        <v>673</v>
      </c>
      <c r="C706" s="19" t="s">
        <v>1338</v>
      </c>
      <c r="D706" s="19"/>
      <c r="E706" s="2" t="s">
        <v>2152</v>
      </c>
      <c r="F706" s="3">
        <v>175.10000610351563</v>
      </c>
      <c r="G706" s="7" t="s">
        <v>2609</v>
      </c>
      <c r="H706" s="7" t="s">
        <v>3305</v>
      </c>
    </row>
    <row r="707" spans="1:8" ht="38.25" x14ac:dyDescent="0.2">
      <c r="A707" s="17">
        <v>7738112713</v>
      </c>
      <c r="B707" s="19" t="s">
        <v>672</v>
      </c>
      <c r="C707" s="19" t="s">
        <v>3014</v>
      </c>
      <c r="D707" s="19"/>
      <c r="E707" s="2" t="s">
        <v>2153</v>
      </c>
      <c r="F707" s="3">
        <v>123.59999847412109</v>
      </c>
      <c r="G707" s="7" t="s">
        <v>2609</v>
      </c>
      <c r="H707" s="7" t="s">
        <v>3316</v>
      </c>
    </row>
    <row r="708" spans="1:8" ht="38.25" x14ac:dyDescent="0.2">
      <c r="A708" s="17">
        <v>7738112714</v>
      </c>
      <c r="B708" s="19" t="s">
        <v>518</v>
      </c>
      <c r="C708" s="19" t="s">
        <v>3015</v>
      </c>
      <c r="D708" s="19"/>
      <c r="E708" s="2" t="s">
        <v>2154</v>
      </c>
      <c r="F708" s="3">
        <v>66.949996948242188</v>
      </c>
      <c r="G708" s="7" t="s">
        <v>2609</v>
      </c>
      <c r="H708" s="7" t="s">
        <v>3316</v>
      </c>
    </row>
    <row r="709" spans="1:8" ht="63.75" x14ac:dyDescent="0.2">
      <c r="A709" s="17">
        <v>7738112716</v>
      </c>
      <c r="B709" s="19" t="s">
        <v>518</v>
      </c>
      <c r="C709" s="19" t="s">
        <v>3016</v>
      </c>
      <c r="D709" s="19"/>
      <c r="E709" s="2" t="s">
        <v>2155</v>
      </c>
      <c r="F709" s="3">
        <v>87.550003051757813</v>
      </c>
      <c r="G709" s="7" t="s">
        <v>2609</v>
      </c>
      <c r="H709" s="7" t="s">
        <v>3316</v>
      </c>
    </row>
    <row r="710" spans="1:8" ht="51" x14ac:dyDescent="0.2">
      <c r="A710" s="17">
        <v>7738112717</v>
      </c>
      <c r="B710" s="19" t="s">
        <v>674</v>
      </c>
      <c r="C710" s="19" t="s">
        <v>3017</v>
      </c>
      <c r="D710" s="19"/>
      <c r="E710" s="2" t="s">
        <v>2156</v>
      </c>
      <c r="F710" s="3">
        <v>66.949996948242188</v>
      </c>
      <c r="G710" s="7" t="s">
        <v>2609</v>
      </c>
      <c r="H710" s="7" t="s">
        <v>3316</v>
      </c>
    </row>
    <row r="711" spans="1:8" ht="38.25" x14ac:dyDescent="0.2">
      <c r="A711" s="17">
        <v>7738112718</v>
      </c>
      <c r="B711" s="19" t="s">
        <v>673</v>
      </c>
      <c r="C711" s="19" t="s">
        <v>3018</v>
      </c>
      <c r="D711" s="19"/>
      <c r="E711" s="2" t="s">
        <v>2157</v>
      </c>
      <c r="F711" s="3">
        <v>46.349998474121094</v>
      </c>
      <c r="G711" s="7" t="s">
        <v>2609</v>
      </c>
      <c r="H711" s="7" t="s">
        <v>3316</v>
      </c>
    </row>
    <row r="712" spans="1:8" ht="38.25" x14ac:dyDescent="0.2">
      <c r="A712" s="17">
        <v>7738112719</v>
      </c>
      <c r="B712" s="19" t="s">
        <v>624</v>
      </c>
      <c r="C712" s="19" t="s">
        <v>3019</v>
      </c>
      <c r="D712" s="19"/>
      <c r="E712" s="2" t="s">
        <v>2158</v>
      </c>
      <c r="F712" s="3">
        <v>144.19999694824219</v>
      </c>
      <c r="G712" s="7" t="s">
        <v>2609</v>
      </c>
      <c r="H712" s="7" t="s">
        <v>3316</v>
      </c>
    </row>
    <row r="713" spans="1:8" ht="51" x14ac:dyDescent="0.2">
      <c r="A713" s="17">
        <v>7738112721</v>
      </c>
      <c r="B713" s="19" t="s">
        <v>675</v>
      </c>
      <c r="C713" s="19" t="s">
        <v>1339</v>
      </c>
      <c r="D713" s="19"/>
      <c r="E713" s="2" t="s">
        <v>2159</v>
      </c>
      <c r="F713" s="3">
        <v>144.19999694824219</v>
      </c>
      <c r="G713" s="7" t="s">
        <v>2609</v>
      </c>
      <c r="H713" s="7" t="s">
        <v>3305</v>
      </c>
    </row>
    <row r="714" spans="1:8" ht="63.75" x14ac:dyDescent="0.2">
      <c r="A714" s="17">
        <v>7738112722</v>
      </c>
      <c r="B714" s="19" t="s">
        <v>675</v>
      </c>
      <c r="C714" s="19" t="s">
        <v>1340</v>
      </c>
      <c r="D714" s="19"/>
      <c r="E714" s="2" t="s">
        <v>2160</v>
      </c>
      <c r="F714" s="3">
        <v>257.5</v>
      </c>
      <c r="G714" s="7" t="s">
        <v>2609</v>
      </c>
      <c r="H714" s="7" t="s">
        <v>3316</v>
      </c>
    </row>
    <row r="715" spans="1:8" ht="38.25" x14ac:dyDescent="0.2">
      <c r="A715" s="17">
        <v>7738112723</v>
      </c>
      <c r="B715" s="19" t="s">
        <v>624</v>
      </c>
      <c r="C715" s="19" t="s">
        <v>3020</v>
      </c>
      <c r="D715" s="19"/>
      <c r="E715" s="2" t="s">
        <v>2161</v>
      </c>
      <c r="F715" s="3">
        <v>175.10000610351563</v>
      </c>
      <c r="G715" s="7" t="s">
        <v>2609</v>
      </c>
      <c r="H715" s="7" t="s">
        <v>3316</v>
      </c>
    </row>
    <row r="716" spans="1:8" ht="38.25" x14ac:dyDescent="0.2">
      <c r="A716" s="17">
        <v>7738112724</v>
      </c>
      <c r="B716" s="19" t="s">
        <v>675</v>
      </c>
      <c r="C716" s="19" t="s">
        <v>1341</v>
      </c>
      <c r="D716" s="19"/>
      <c r="E716" s="2" t="s">
        <v>2162</v>
      </c>
      <c r="F716" s="3">
        <v>216.29998779296875</v>
      </c>
      <c r="G716" s="7" t="s">
        <v>2609</v>
      </c>
      <c r="H716" s="7" t="s">
        <v>3305</v>
      </c>
    </row>
    <row r="717" spans="1:8" ht="63.75" x14ac:dyDescent="0.2">
      <c r="A717" s="17">
        <v>7738112725</v>
      </c>
      <c r="B717" s="19" t="s">
        <v>624</v>
      </c>
      <c r="C717" s="19" t="s">
        <v>3021</v>
      </c>
      <c r="D717" s="19"/>
      <c r="E717" s="2" t="s">
        <v>2163</v>
      </c>
      <c r="F717" s="3">
        <v>30.899999618530273</v>
      </c>
      <c r="G717" s="7" t="s">
        <v>2609</v>
      </c>
      <c r="H717" s="7" t="s">
        <v>3305</v>
      </c>
    </row>
    <row r="718" spans="1:8" ht="38.25" x14ac:dyDescent="0.2">
      <c r="A718" s="17">
        <v>7738112726</v>
      </c>
      <c r="B718" s="19" t="s">
        <v>624</v>
      </c>
      <c r="C718" s="19" t="s">
        <v>3022</v>
      </c>
      <c r="D718" s="19"/>
      <c r="E718" s="2" t="s">
        <v>2164</v>
      </c>
      <c r="F718" s="3">
        <v>25.75</v>
      </c>
      <c r="G718" s="7" t="s">
        <v>2609</v>
      </c>
      <c r="H718" s="7" t="s">
        <v>3316</v>
      </c>
    </row>
    <row r="719" spans="1:8" ht="38.25" x14ac:dyDescent="0.2">
      <c r="A719" s="17">
        <v>7738112727</v>
      </c>
      <c r="B719" s="19" t="s">
        <v>624</v>
      </c>
      <c r="C719" s="19" t="s">
        <v>1342</v>
      </c>
      <c r="D719" s="19"/>
      <c r="E719" s="2" t="s">
        <v>2165</v>
      </c>
      <c r="F719" s="3">
        <v>61.799999237060547</v>
      </c>
      <c r="G719" s="7" t="s">
        <v>2609</v>
      </c>
      <c r="H719" s="7" t="s">
        <v>3316</v>
      </c>
    </row>
    <row r="720" spans="1:8" ht="38.25" x14ac:dyDescent="0.2">
      <c r="A720" s="17">
        <v>7738112728</v>
      </c>
      <c r="B720" s="19" t="s">
        <v>675</v>
      </c>
      <c r="C720" s="19" t="s">
        <v>1343</v>
      </c>
      <c r="D720" s="19"/>
      <c r="E720" s="2" t="s">
        <v>2166</v>
      </c>
      <c r="F720" s="3">
        <v>30.899999618530273</v>
      </c>
      <c r="G720" s="7" t="s">
        <v>2609</v>
      </c>
      <c r="H720" s="7" t="s">
        <v>3305</v>
      </c>
    </row>
    <row r="721" spans="1:8" ht="38.25" x14ac:dyDescent="0.2">
      <c r="A721" s="17">
        <v>7738112729</v>
      </c>
      <c r="B721" s="19" t="s">
        <v>676</v>
      </c>
      <c r="C721" s="19" t="s">
        <v>3023</v>
      </c>
      <c r="D721" s="19"/>
      <c r="E721" s="2" t="s">
        <v>2167</v>
      </c>
      <c r="F721" s="3">
        <v>87.550003051757813</v>
      </c>
      <c r="G721" s="7" t="s">
        <v>2609</v>
      </c>
      <c r="H721" s="7" t="s">
        <v>3316</v>
      </c>
    </row>
    <row r="722" spans="1:8" ht="38.25" x14ac:dyDescent="0.2">
      <c r="A722" s="17">
        <v>7738112730</v>
      </c>
      <c r="B722" s="19" t="s">
        <v>677</v>
      </c>
      <c r="C722" s="19" t="s">
        <v>3024</v>
      </c>
      <c r="D722" s="19"/>
      <c r="E722" s="2" t="s">
        <v>2168</v>
      </c>
      <c r="F722" s="3">
        <v>51.5</v>
      </c>
      <c r="G722" s="7" t="s">
        <v>2609</v>
      </c>
      <c r="H722" s="7" t="s">
        <v>3316</v>
      </c>
    </row>
    <row r="723" spans="1:8" ht="38.25" x14ac:dyDescent="0.2">
      <c r="A723" s="17">
        <v>7738112731</v>
      </c>
      <c r="B723" s="19" t="s">
        <v>676</v>
      </c>
      <c r="C723" s="19" t="s">
        <v>3025</v>
      </c>
      <c r="D723" s="19"/>
      <c r="E723" s="2" t="s">
        <v>2169</v>
      </c>
      <c r="F723" s="3">
        <v>72.099998474121094</v>
      </c>
      <c r="G723" s="7" t="s">
        <v>2609</v>
      </c>
      <c r="H723" s="7" t="s">
        <v>3316</v>
      </c>
    </row>
    <row r="724" spans="1:8" ht="38.25" x14ac:dyDescent="0.2">
      <c r="A724" s="17">
        <v>7738112732</v>
      </c>
      <c r="B724" s="19" t="s">
        <v>678</v>
      </c>
      <c r="C724" s="19" t="s">
        <v>3026</v>
      </c>
      <c r="D724" s="19"/>
      <c r="E724" s="2" t="s">
        <v>2170</v>
      </c>
      <c r="F724" s="3">
        <v>144.19999694824219</v>
      </c>
      <c r="G724" s="7" t="s">
        <v>2609</v>
      </c>
      <c r="H724" s="7" t="s">
        <v>3305</v>
      </c>
    </row>
    <row r="725" spans="1:8" ht="38.25" x14ac:dyDescent="0.2">
      <c r="A725" s="17">
        <v>7738112733</v>
      </c>
      <c r="B725" s="19" t="s">
        <v>619</v>
      </c>
      <c r="C725" s="19" t="s">
        <v>3027</v>
      </c>
      <c r="D725" s="19"/>
      <c r="E725" s="2" t="s">
        <v>2171</v>
      </c>
      <c r="F725" s="3">
        <v>82.400001525878906</v>
      </c>
      <c r="G725" s="7" t="s">
        <v>2609</v>
      </c>
      <c r="H725" s="7" t="s">
        <v>3316</v>
      </c>
    </row>
    <row r="726" spans="1:8" ht="38.25" x14ac:dyDescent="0.2">
      <c r="A726" s="17">
        <v>7738112734</v>
      </c>
      <c r="B726" s="19" t="s">
        <v>679</v>
      </c>
      <c r="C726" s="19" t="s">
        <v>3028</v>
      </c>
      <c r="D726" s="19"/>
      <c r="E726" s="2" t="s">
        <v>2172</v>
      </c>
      <c r="F726" s="3">
        <v>92.699996948242188</v>
      </c>
      <c r="G726" s="7" t="s">
        <v>2609</v>
      </c>
      <c r="H726" s="7" t="s">
        <v>3305</v>
      </c>
    </row>
    <row r="727" spans="1:8" ht="38.25" x14ac:dyDescent="0.2">
      <c r="A727" s="17">
        <v>7738112735</v>
      </c>
      <c r="B727" s="19" t="s">
        <v>677</v>
      </c>
      <c r="C727" s="19" t="s">
        <v>3029</v>
      </c>
      <c r="D727" s="19"/>
      <c r="E727" s="2" t="s">
        <v>2173</v>
      </c>
      <c r="F727" s="3">
        <v>77.25</v>
      </c>
      <c r="G727" s="7" t="s">
        <v>2609</v>
      </c>
      <c r="H727" s="7" t="s">
        <v>3316</v>
      </c>
    </row>
    <row r="728" spans="1:8" ht="38.25" x14ac:dyDescent="0.2">
      <c r="A728" s="17">
        <v>7738112736</v>
      </c>
      <c r="B728" s="19" t="s">
        <v>624</v>
      </c>
      <c r="C728" s="19" t="s">
        <v>1344</v>
      </c>
      <c r="D728" s="19"/>
      <c r="E728" s="2" t="s">
        <v>2174</v>
      </c>
      <c r="F728" s="3">
        <v>77.25</v>
      </c>
      <c r="G728" s="7" t="s">
        <v>2609</v>
      </c>
      <c r="H728" s="7" t="s">
        <v>3316</v>
      </c>
    </row>
    <row r="729" spans="1:8" ht="38.25" x14ac:dyDescent="0.2">
      <c r="A729" s="17">
        <v>7738112737</v>
      </c>
      <c r="B729" s="19" t="s">
        <v>680</v>
      </c>
      <c r="C729" s="19" t="s">
        <v>1345</v>
      </c>
      <c r="D729" s="19"/>
      <c r="E729" s="2" t="s">
        <v>2175</v>
      </c>
      <c r="F729" s="3">
        <v>103</v>
      </c>
      <c r="G729" s="7" t="s">
        <v>2609</v>
      </c>
      <c r="H729" s="7" t="s">
        <v>3316</v>
      </c>
    </row>
    <row r="730" spans="1:8" ht="38.25" x14ac:dyDescent="0.2">
      <c r="A730" s="17">
        <v>7738112738</v>
      </c>
      <c r="B730" s="19" t="s">
        <v>681</v>
      </c>
      <c r="C730" s="19" t="s">
        <v>3030</v>
      </c>
      <c r="D730" s="19"/>
      <c r="E730" s="2" t="s">
        <v>2176</v>
      </c>
      <c r="F730" s="3">
        <v>56.650001525878906</v>
      </c>
      <c r="G730" s="7" t="s">
        <v>2609</v>
      </c>
      <c r="H730" s="7" t="s">
        <v>3316</v>
      </c>
    </row>
    <row r="731" spans="1:8" ht="38.25" x14ac:dyDescent="0.2">
      <c r="A731" s="17">
        <v>7738112739</v>
      </c>
      <c r="B731" s="19" t="s">
        <v>675</v>
      </c>
      <c r="C731" s="19" t="s">
        <v>1346</v>
      </c>
      <c r="D731" s="19"/>
      <c r="E731" s="2" t="s">
        <v>2177</v>
      </c>
      <c r="F731" s="3">
        <v>61.799999237060547</v>
      </c>
      <c r="G731" s="7" t="s">
        <v>2609</v>
      </c>
      <c r="H731" s="7" t="s">
        <v>3305</v>
      </c>
    </row>
    <row r="732" spans="1:8" ht="127.5" x14ac:dyDescent="0.2">
      <c r="A732" s="17">
        <v>7738112740</v>
      </c>
      <c r="B732" s="19" t="s">
        <v>682</v>
      </c>
      <c r="C732" s="19" t="s">
        <v>3031</v>
      </c>
      <c r="D732" s="19"/>
      <c r="E732" s="2" t="s">
        <v>2177</v>
      </c>
      <c r="F732" s="3">
        <v>360.5</v>
      </c>
      <c r="G732" s="7" t="s">
        <v>2609</v>
      </c>
      <c r="H732" s="7" t="s">
        <v>3316</v>
      </c>
    </row>
    <row r="733" spans="1:8" ht="102" x14ac:dyDescent="0.2">
      <c r="A733" s="17">
        <v>7738112748</v>
      </c>
      <c r="B733" s="19" t="s">
        <v>683</v>
      </c>
      <c r="C733" s="19" t="s">
        <v>3032</v>
      </c>
      <c r="D733" s="19"/>
      <c r="E733" s="2" t="s">
        <v>2178</v>
      </c>
      <c r="F733" s="3">
        <v>381.10000610351563</v>
      </c>
      <c r="G733" s="7" t="s">
        <v>2609</v>
      </c>
      <c r="H733" s="7" t="s">
        <v>3316</v>
      </c>
    </row>
    <row r="734" spans="1:8" ht="114.75" x14ac:dyDescent="0.2">
      <c r="A734" s="17">
        <v>7738112750</v>
      </c>
      <c r="B734" s="19" t="s">
        <v>684</v>
      </c>
      <c r="C734" s="19" t="s">
        <v>3033</v>
      </c>
      <c r="D734" s="19"/>
      <c r="E734" s="2" t="s">
        <v>2178</v>
      </c>
      <c r="F734" s="3">
        <v>319.29998779296875</v>
      </c>
      <c r="G734" s="7" t="s">
        <v>2609</v>
      </c>
      <c r="H734" s="7" t="s">
        <v>3316</v>
      </c>
    </row>
    <row r="735" spans="1:8" ht="127.5" x14ac:dyDescent="0.2">
      <c r="A735" s="17">
        <v>7738112756</v>
      </c>
      <c r="B735" s="19" t="s">
        <v>685</v>
      </c>
      <c r="C735" s="19" t="s">
        <v>3034</v>
      </c>
      <c r="D735" s="19"/>
      <c r="E735" s="2" t="s">
        <v>2179</v>
      </c>
      <c r="F735" s="3">
        <v>700.4000244140625</v>
      </c>
      <c r="G735" s="7" t="s">
        <v>2609</v>
      </c>
      <c r="H735" s="7" t="s">
        <v>3316</v>
      </c>
    </row>
    <row r="736" spans="1:8" ht="89.25" x14ac:dyDescent="0.2">
      <c r="A736" s="17">
        <v>7738112758</v>
      </c>
      <c r="B736" s="19" t="s">
        <v>650</v>
      </c>
      <c r="C736" s="19" t="s">
        <v>3035</v>
      </c>
      <c r="D736" s="19"/>
      <c r="E736" s="2" t="s">
        <v>2180</v>
      </c>
      <c r="F736" s="3">
        <v>236.89999389648438</v>
      </c>
      <c r="G736" s="7" t="s">
        <v>2609</v>
      </c>
      <c r="H736" s="7" t="s">
        <v>3316</v>
      </c>
    </row>
    <row r="737" spans="1:8" ht="89.25" x14ac:dyDescent="0.2">
      <c r="A737" s="17">
        <v>7738112759</v>
      </c>
      <c r="B737" s="19" t="s">
        <v>650</v>
      </c>
      <c r="C737" s="19" t="s">
        <v>3036</v>
      </c>
      <c r="D737" s="19"/>
      <c r="E737" s="2" t="s">
        <v>2181</v>
      </c>
      <c r="F737" s="3">
        <v>236.89999389648438</v>
      </c>
      <c r="G737" s="7" t="s">
        <v>2609</v>
      </c>
      <c r="H737" s="7" t="s">
        <v>3316</v>
      </c>
    </row>
    <row r="738" spans="1:8" ht="38.25" x14ac:dyDescent="0.2">
      <c r="A738" s="17">
        <v>7738112772</v>
      </c>
      <c r="B738" s="19" t="s">
        <v>676</v>
      </c>
      <c r="C738" s="19" t="s">
        <v>3037</v>
      </c>
      <c r="D738" s="19"/>
      <c r="E738" s="2" t="s">
        <v>2182</v>
      </c>
      <c r="F738" s="3">
        <v>123.59999847412109</v>
      </c>
      <c r="G738" s="7" t="s">
        <v>2609</v>
      </c>
      <c r="H738" s="7" t="s">
        <v>3316</v>
      </c>
    </row>
    <row r="739" spans="1:8" ht="102" x14ac:dyDescent="0.2">
      <c r="A739" s="17">
        <v>7738112773</v>
      </c>
      <c r="B739" s="19" t="s">
        <v>609</v>
      </c>
      <c r="C739" s="19" t="s">
        <v>3038</v>
      </c>
      <c r="D739" s="19"/>
      <c r="E739" s="2" t="s">
        <v>2183</v>
      </c>
      <c r="F739" s="3">
        <v>175.10000610351563</v>
      </c>
      <c r="G739" s="7" t="s">
        <v>2609</v>
      </c>
      <c r="H739" s="7" t="s">
        <v>3316</v>
      </c>
    </row>
    <row r="740" spans="1:8" ht="102" x14ac:dyDescent="0.2">
      <c r="A740" s="17">
        <v>7738112775</v>
      </c>
      <c r="B740" s="19" t="s">
        <v>609</v>
      </c>
      <c r="C740" s="19" t="s">
        <v>3039</v>
      </c>
      <c r="D740" s="19"/>
      <c r="E740" s="2" t="s">
        <v>2184</v>
      </c>
      <c r="F740" s="3">
        <v>175.10000610351563</v>
      </c>
      <c r="G740" s="7" t="s">
        <v>2609</v>
      </c>
      <c r="H740" s="7" t="s">
        <v>3316</v>
      </c>
    </row>
    <row r="741" spans="1:8" ht="102" x14ac:dyDescent="0.2">
      <c r="A741" s="17">
        <v>7738112778</v>
      </c>
      <c r="B741" s="19" t="s">
        <v>686</v>
      </c>
      <c r="C741" s="19" t="s">
        <v>3040</v>
      </c>
      <c r="D741" s="19"/>
      <c r="E741" s="2" t="s">
        <v>2185</v>
      </c>
      <c r="F741" s="3">
        <v>278.10000610351563</v>
      </c>
      <c r="G741" s="7" t="s">
        <v>2609</v>
      </c>
      <c r="H741" s="7" t="s">
        <v>3316</v>
      </c>
    </row>
    <row r="742" spans="1:8" ht="140.25" x14ac:dyDescent="0.2">
      <c r="A742" s="17">
        <v>7738112783</v>
      </c>
      <c r="B742" s="19" t="s">
        <v>687</v>
      </c>
      <c r="C742" s="19" t="s">
        <v>3041</v>
      </c>
      <c r="D742" s="19"/>
      <c r="E742" s="2" t="s">
        <v>2186</v>
      </c>
      <c r="F742" s="3">
        <v>257.5</v>
      </c>
      <c r="G742" s="7" t="s">
        <v>2609</v>
      </c>
      <c r="H742" s="7" t="s">
        <v>3316</v>
      </c>
    </row>
    <row r="743" spans="1:8" ht="89.25" x14ac:dyDescent="0.2">
      <c r="A743" s="17">
        <v>7738112829</v>
      </c>
      <c r="B743" s="19" t="s">
        <v>688</v>
      </c>
      <c r="C743" s="19" t="s">
        <v>1347</v>
      </c>
      <c r="D743" s="19"/>
      <c r="E743" s="2" t="s">
        <v>2187</v>
      </c>
      <c r="F743" s="3">
        <v>319.29998779296875</v>
      </c>
      <c r="G743" s="7" t="s">
        <v>3283</v>
      </c>
      <c r="H743" s="7" t="s">
        <v>3313</v>
      </c>
    </row>
    <row r="744" spans="1:8" ht="76.5" x14ac:dyDescent="0.2">
      <c r="A744" s="17">
        <v>7738112830</v>
      </c>
      <c r="B744" s="19" t="s">
        <v>689</v>
      </c>
      <c r="C744" s="19" t="s">
        <v>1348</v>
      </c>
      <c r="D744" s="19"/>
      <c r="E744" s="2" t="s">
        <v>2188</v>
      </c>
      <c r="F744" s="3">
        <v>154.5</v>
      </c>
      <c r="G744" s="7" t="s">
        <v>3283</v>
      </c>
      <c r="H744" s="7" t="s">
        <v>3313</v>
      </c>
    </row>
    <row r="745" spans="1:8" ht="51" x14ac:dyDescent="0.2">
      <c r="A745" s="17">
        <v>7738112831</v>
      </c>
      <c r="B745" s="19" t="s">
        <v>690</v>
      </c>
      <c r="C745" s="19" t="s">
        <v>3042</v>
      </c>
      <c r="D745" s="19"/>
      <c r="E745" s="2" t="s">
        <v>2189</v>
      </c>
      <c r="F745" s="3">
        <v>103</v>
      </c>
      <c r="G745" s="7" t="s">
        <v>3283</v>
      </c>
      <c r="H745" s="7" t="s">
        <v>3313</v>
      </c>
    </row>
    <row r="746" spans="1:8" ht="63.75" x14ac:dyDescent="0.2">
      <c r="A746" s="17">
        <v>7738112837</v>
      </c>
      <c r="B746" s="19" t="s">
        <v>691</v>
      </c>
      <c r="C746" s="19" t="s">
        <v>3043</v>
      </c>
      <c r="D746" s="19"/>
      <c r="E746" s="2" t="s">
        <v>2190</v>
      </c>
      <c r="F746" s="3">
        <v>267.79998779296875</v>
      </c>
      <c r="G746" s="7" t="s">
        <v>3283</v>
      </c>
      <c r="H746" s="7" t="s">
        <v>3313</v>
      </c>
    </row>
    <row r="747" spans="1:8" ht="102" x14ac:dyDescent="0.2">
      <c r="A747" s="17">
        <v>7738112919</v>
      </c>
      <c r="B747" s="19" t="s">
        <v>692</v>
      </c>
      <c r="C747" s="19" t="s">
        <v>3044</v>
      </c>
      <c r="D747" s="19"/>
      <c r="E747" s="2" t="s">
        <v>2191</v>
      </c>
      <c r="F747" s="3">
        <v>41.200000762939453</v>
      </c>
      <c r="G747" s="7" t="s">
        <v>2609</v>
      </c>
      <c r="H747" s="7" t="s">
        <v>3316</v>
      </c>
    </row>
    <row r="748" spans="1:8" ht="127.5" x14ac:dyDescent="0.2">
      <c r="A748" s="17">
        <v>7738113075</v>
      </c>
      <c r="B748" s="19" t="s">
        <v>693</v>
      </c>
      <c r="C748" s="19" t="s">
        <v>3045</v>
      </c>
      <c r="D748" s="19"/>
      <c r="E748" s="2" t="s">
        <v>2192</v>
      </c>
      <c r="F748" s="3">
        <v>690.0999755859375</v>
      </c>
      <c r="G748" s="7" t="s">
        <v>2609</v>
      </c>
      <c r="H748" s="7" t="s">
        <v>3305</v>
      </c>
    </row>
    <row r="749" spans="1:8" ht="140.25" x14ac:dyDescent="0.2">
      <c r="A749" s="17">
        <v>7738113077</v>
      </c>
      <c r="B749" s="19" t="s">
        <v>694</v>
      </c>
      <c r="C749" s="19" t="s">
        <v>1349</v>
      </c>
      <c r="D749" s="19"/>
      <c r="E749" s="2" t="s">
        <v>2193</v>
      </c>
      <c r="F749" s="3">
        <v>339.89999389648438</v>
      </c>
      <c r="G749" s="7" t="s">
        <v>2609</v>
      </c>
      <c r="H749" s="7" t="s">
        <v>3305</v>
      </c>
    </row>
    <row r="750" spans="1:8" ht="114.75" x14ac:dyDescent="0.2">
      <c r="A750" s="17">
        <v>7738113080</v>
      </c>
      <c r="B750" s="19" t="s">
        <v>695</v>
      </c>
      <c r="C750" s="19" t="s">
        <v>3046</v>
      </c>
      <c r="D750" s="19"/>
      <c r="E750" s="2" t="s">
        <v>2194</v>
      </c>
      <c r="F750" s="3">
        <v>391.39999389648438</v>
      </c>
      <c r="G750" s="7" t="s">
        <v>2609</v>
      </c>
      <c r="H750" s="7" t="s">
        <v>3305</v>
      </c>
    </row>
    <row r="751" spans="1:8" ht="153" x14ac:dyDescent="0.2">
      <c r="A751" s="17">
        <v>7738113084</v>
      </c>
      <c r="B751" s="19" t="s">
        <v>696</v>
      </c>
      <c r="C751" s="19" t="s">
        <v>3047</v>
      </c>
      <c r="D751" s="19"/>
      <c r="E751" s="2" t="s">
        <v>2195</v>
      </c>
      <c r="F751" s="3">
        <v>473.79998779296875</v>
      </c>
      <c r="G751" s="7" t="s">
        <v>2609</v>
      </c>
      <c r="H751" s="7" t="s">
        <v>3305</v>
      </c>
    </row>
    <row r="752" spans="1:8" ht="89.25" x14ac:dyDescent="0.2">
      <c r="A752" s="17">
        <v>7738113087</v>
      </c>
      <c r="B752" s="19" t="s">
        <v>697</v>
      </c>
      <c r="C752" s="19" t="s">
        <v>1350</v>
      </c>
      <c r="D752" s="19"/>
      <c r="E752" s="2" t="s">
        <v>2196</v>
      </c>
      <c r="F752" s="3">
        <v>267.79998779296875</v>
      </c>
      <c r="G752" s="7" t="s">
        <v>2609</v>
      </c>
      <c r="H752" s="7" t="s">
        <v>3305</v>
      </c>
    </row>
    <row r="753" spans="1:8" ht="114.75" x14ac:dyDescent="0.2">
      <c r="A753" s="17">
        <v>7738113090</v>
      </c>
      <c r="B753" s="19" t="s">
        <v>695</v>
      </c>
      <c r="C753" s="19" t="s">
        <v>1351</v>
      </c>
      <c r="D753" s="19"/>
      <c r="E753" s="2" t="s">
        <v>2197</v>
      </c>
      <c r="F753" s="3">
        <v>309</v>
      </c>
      <c r="G753" s="7" t="s">
        <v>2609</v>
      </c>
      <c r="H753" s="7" t="s">
        <v>3305</v>
      </c>
    </row>
    <row r="754" spans="1:8" ht="114.75" x14ac:dyDescent="0.2">
      <c r="A754" s="17">
        <v>7738113091</v>
      </c>
      <c r="B754" s="19" t="s">
        <v>695</v>
      </c>
      <c r="C754" s="19" t="s">
        <v>1352</v>
      </c>
      <c r="D754" s="19"/>
      <c r="E754" s="2" t="s">
        <v>2198</v>
      </c>
      <c r="F754" s="3">
        <v>329.60000610351563</v>
      </c>
      <c r="G754" s="7" t="s">
        <v>2609</v>
      </c>
      <c r="H754" s="7" t="s">
        <v>3305</v>
      </c>
    </row>
    <row r="755" spans="1:8" ht="127.5" x14ac:dyDescent="0.2">
      <c r="A755" s="17">
        <v>7738113093</v>
      </c>
      <c r="B755" s="19" t="s">
        <v>698</v>
      </c>
      <c r="C755" s="19" t="s">
        <v>1353</v>
      </c>
      <c r="D755" s="19"/>
      <c r="E755" s="2" t="s">
        <v>2199</v>
      </c>
      <c r="F755" s="3">
        <v>267.79998779296875</v>
      </c>
      <c r="G755" s="7" t="s">
        <v>2609</v>
      </c>
      <c r="H755" s="7" t="s">
        <v>3305</v>
      </c>
    </row>
    <row r="756" spans="1:8" ht="165.75" x14ac:dyDescent="0.2">
      <c r="A756" s="17">
        <v>7738113095</v>
      </c>
      <c r="B756" s="19" t="s">
        <v>694</v>
      </c>
      <c r="C756" s="19" t="s">
        <v>1354</v>
      </c>
      <c r="D756" s="19"/>
      <c r="E756" s="2" t="s">
        <v>2200</v>
      </c>
      <c r="F756" s="3">
        <v>1060.9000244140625</v>
      </c>
      <c r="G756" s="7" t="s">
        <v>2609</v>
      </c>
      <c r="H756" s="7" t="s">
        <v>3305</v>
      </c>
    </row>
    <row r="757" spans="1:8" ht="38.25" x14ac:dyDescent="0.2">
      <c r="A757" s="17">
        <v>7738113099</v>
      </c>
      <c r="B757" s="19" t="s">
        <v>699</v>
      </c>
      <c r="C757" s="19" t="s">
        <v>1355</v>
      </c>
      <c r="D757" s="19"/>
      <c r="E757" s="2" t="s">
        <v>2201</v>
      </c>
      <c r="F757" s="3">
        <v>77.25</v>
      </c>
      <c r="G757" s="7" t="s">
        <v>2609</v>
      </c>
      <c r="H757" s="7" t="s">
        <v>3305</v>
      </c>
    </row>
    <row r="758" spans="1:8" ht="38.25" x14ac:dyDescent="0.2">
      <c r="A758" s="17">
        <v>7738113100</v>
      </c>
      <c r="B758" s="19" t="s">
        <v>700</v>
      </c>
      <c r="C758" s="19" t="s">
        <v>1356</v>
      </c>
      <c r="D758" s="19"/>
      <c r="E758" s="2" t="s">
        <v>2202</v>
      </c>
      <c r="F758" s="3">
        <v>113.30000305175781</v>
      </c>
      <c r="G758" s="7" t="s">
        <v>2609</v>
      </c>
      <c r="H758" s="7" t="s">
        <v>3305</v>
      </c>
    </row>
    <row r="759" spans="1:8" ht="38.25" x14ac:dyDescent="0.2">
      <c r="A759" s="17">
        <v>7738113101</v>
      </c>
      <c r="B759" s="19" t="s">
        <v>701</v>
      </c>
      <c r="C759" s="19" t="s">
        <v>1357</v>
      </c>
      <c r="D759" s="19"/>
      <c r="E759" s="2" t="s">
        <v>2203</v>
      </c>
      <c r="F759" s="3">
        <v>190.55000305175781</v>
      </c>
      <c r="G759" s="7" t="s">
        <v>2609</v>
      </c>
      <c r="H759" s="7" t="s">
        <v>3305</v>
      </c>
    </row>
    <row r="760" spans="1:8" ht="38.25" x14ac:dyDescent="0.2">
      <c r="A760" s="17">
        <v>7738113102</v>
      </c>
      <c r="B760" s="19" t="s">
        <v>702</v>
      </c>
      <c r="C760" s="19" t="s">
        <v>3048</v>
      </c>
      <c r="D760" s="19"/>
      <c r="E760" s="2" t="s">
        <v>2204</v>
      </c>
      <c r="F760" s="3">
        <v>82.400001525878906</v>
      </c>
      <c r="G760" s="7" t="s">
        <v>2609</v>
      </c>
      <c r="H760" s="7" t="s">
        <v>3305</v>
      </c>
    </row>
    <row r="761" spans="1:8" ht="38.25" x14ac:dyDescent="0.2">
      <c r="A761" s="17">
        <v>7738113103</v>
      </c>
      <c r="B761" s="19" t="s">
        <v>703</v>
      </c>
      <c r="C761" s="19" t="s">
        <v>3049</v>
      </c>
      <c r="D761" s="19"/>
      <c r="E761" s="2" t="s">
        <v>2205</v>
      </c>
      <c r="F761" s="3">
        <v>82.400001525878906</v>
      </c>
      <c r="G761" s="7" t="s">
        <v>2609</v>
      </c>
      <c r="H761" s="7" t="s">
        <v>3305</v>
      </c>
    </row>
    <row r="762" spans="1:8" ht="38.25" x14ac:dyDescent="0.2">
      <c r="A762" s="17">
        <v>7738113104</v>
      </c>
      <c r="B762" s="19" t="s">
        <v>704</v>
      </c>
      <c r="C762" s="19" t="s">
        <v>3050</v>
      </c>
      <c r="D762" s="19"/>
      <c r="E762" s="2" t="s">
        <v>2206</v>
      </c>
      <c r="F762" s="3">
        <v>82.400001525878906</v>
      </c>
      <c r="G762" s="7" t="s">
        <v>2609</v>
      </c>
      <c r="H762" s="7" t="s">
        <v>3305</v>
      </c>
    </row>
    <row r="763" spans="1:8" ht="38.25" x14ac:dyDescent="0.2">
      <c r="A763" s="17">
        <v>7738113105</v>
      </c>
      <c r="B763" s="19" t="s">
        <v>705</v>
      </c>
      <c r="C763" s="19" t="s">
        <v>3051</v>
      </c>
      <c r="D763" s="19"/>
      <c r="E763" s="2" t="s">
        <v>2207</v>
      </c>
      <c r="F763" s="3">
        <v>92.699996948242188</v>
      </c>
      <c r="G763" s="7" t="s">
        <v>2609</v>
      </c>
      <c r="H763" s="7" t="s">
        <v>3305</v>
      </c>
    </row>
    <row r="764" spans="1:8" ht="38.25" x14ac:dyDescent="0.2">
      <c r="A764" s="17">
        <v>7738113106</v>
      </c>
      <c r="B764" s="19" t="s">
        <v>706</v>
      </c>
      <c r="C764" s="19" t="s">
        <v>3052</v>
      </c>
      <c r="D764" s="19"/>
      <c r="E764" s="2" t="s">
        <v>2208</v>
      </c>
      <c r="F764" s="3">
        <v>216.30000305175781</v>
      </c>
      <c r="G764" s="7" t="s">
        <v>2609</v>
      </c>
      <c r="H764" s="7" t="s">
        <v>3305</v>
      </c>
    </row>
    <row r="765" spans="1:8" ht="38.25" x14ac:dyDescent="0.2">
      <c r="A765" s="17">
        <v>7738113107</v>
      </c>
      <c r="B765" s="19" t="s">
        <v>707</v>
      </c>
      <c r="C765" s="19" t="s">
        <v>1358</v>
      </c>
      <c r="D765" s="19"/>
      <c r="E765" s="2" t="s">
        <v>2209</v>
      </c>
      <c r="F765" s="3">
        <v>154.5</v>
      </c>
      <c r="G765" s="7" t="s">
        <v>2609</v>
      </c>
      <c r="H765" s="7" t="s">
        <v>3305</v>
      </c>
    </row>
    <row r="766" spans="1:8" ht="38.25" x14ac:dyDescent="0.2">
      <c r="A766" s="17">
        <v>7738113108</v>
      </c>
      <c r="B766" s="19" t="s">
        <v>708</v>
      </c>
      <c r="C766" s="19" t="s">
        <v>3053</v>
      </c>
      <c r="D766" s="19"/>
      <c r="E766" s="2" t="s">
        <v>2210</v>
      </c>
      <c r="F766" s="3">
        <v>51.5</v>
      </c>
      <c r="G766" s="7" t="s">
        <v>2609</v>
      </c>
      <c r="H766" s="7" t="s">
        <v>3305</v>
      </c>
    </row>
    <row r="767" spans="1:8" ht="38.25" x14ac:dyDescent="0.2">
      <c r="A767" s="17">
        <v>7738113109</v>
      </c>
      <c r="B767" s="19" t="s">
        <v>709</v>
      </c>
      <c r="C767" s="19" t="s">
        <v>3054</v>
      </c>
      <c r="D767" s="19"/>
      <c r="E767" s="2" t="s">
        <v>2211</v>
      </c>
      <c r="F767" s="3">
        <v>46.349998474121094</v>
      </c>
      <c r="G767" s="7" t="s">
        <v>2609</v>
      </c>
      <c r="H767" s="7" t="s">
        <v>3305</v>
      </c>
    </row>
    <row r="768" spans="1:8" ht="38.25" x14ac:dyDescent="0.2">
      <c r="A768" s="17">
        <v>7738113110</v>
      </c>
      <c r="B768" s="19" t="s">
        <v>710</v>
      </c>
      <c r="C768" s="19" t="s">
        <v>3055</v>
      </c>
      <c r="D768" s="19"/>
      <c r="E768" s="2" t="s">
        <v>2212</v>
      </c>
      <c r="F768" s="3">
        <v>56.650001525878906</v>
      </c>
      <c r="G768" s="7" t="s">
        <v>2609</v>
      </c>
      <c r="H768" s="7" t="s">
        <v>3305</v>
      </c>
    </row>
    <row r="769" spans="1:8" ht="38.25" x14ac:dyDescent="0.2">
      <c r="A769" s="17">
        <v>7738113111</v>
      </c>
      <c r="B769" s="19" t="s">
        <v>711</v>
      </c>
      <c r="C769" s="19" t="s">
        <v>1359</v>
      </c>
      <c r="D769" s="19"/>
      <c r="E769" s="2" t="s">
        <v>2213</v>
      </c>
      <c r="F769" s="3">
        <v>36.049999237060547</v>
      </c>
      <c r="G769" s="7" t="s">
        <v>2609</v>
      </c>
      <c r="H769" s="7" t="s">
        <v>3305</v>
      </c>
    </row>
    <row r="770" spans="1:8" ht="38.25" x14ac:dyDescent="0.2">
      <c r="A770" s="17">
        <v>7738113112</v>
      </c>
      <c r="B770" s="19" t="s">
        <v>712</v>
      </c>
      <c r="C770" s="19" t="s">
        <v>1360</v>
      </c>
      <c r="D770" s="19"/>
      <c r="E770" s="2" t="s">
        <v>2214</v>
      </c>
      <c r="F770" s="3">
        <v>46.349998474121094</v>
      </c>
      <c r="G770" s="7" t="s">
        <v>2609</v>
      </c>
      <c r="H770" s="7" t="s">
        <v>3305</v>
      </c>
    </row>
    <row r="771" spans="1:8" ht="38.25" x14ac:dyDescent="0.2">
      <c r="A771" s="17">
        <v>7738113113</v>
      </c>
      <c r="B771" s="19" t="s">
        <v>713</v>
      </c>
      <c r="C771" s="19" t="s">
        <v>1361</v>
      </c>
      <c r="D771" s="19"/>
      <c r="E771" s="2" t="s">
        <v>2215</v>
      </c>
      <c r="F771" s="3">
        <v>82.400001525878906</v>
      </c>
      <c r="G771" s="7" t="s">
        <v>2609</v>
      </c>
      <c r="H771" s="7" t="s">
        <v>3305</v>
      </c>
    </row>
    <row r="772" spans="1:8" ht="38.25" x14ac:dyDescent="0.2">
      <c r="A772" s="17">
        <v>7738113114</v>
      </c>
      <c r="B772" s="19" t="s">
        <v>714</v>
      </c>
      <c r="C772" s="19" t="s">
        <v>1362</v>
      </c>
      <c r="D772" s="19"/>
      <c r="E772" s="2" t="s">
        <v>2216</v>
      </c>
      <c r="F772" s="3">
        <v>82.400001525878906</v>
      </c>
      <c r="G772" s="7" t="s">
        <v>2609</v>
      </c>
      <c r="H772" s="7" t="s">
        <v>3305</v>
      </c>
    </row>
    <row r="773" spans="1:8" ht="38.25" x14ac:dyDescent="0.2">
      <c r="A773" s="17">
        <v>7738113118</v>
      </c>
      <c r="B773" s="19" t="s">
        <v>715</v>
      </c>
      <c r="C773" s="19" t="s">
        <v>1363</v>
      </c>
      <c r="D773" s="19"/>
      <c r="E773" s="2" t="s">
        <v>2217</v>
      </c>
      <c r="F773" s="3">
        <v>46.349998474121094</v>
      </c>
      <c r="G773" s="7" t="s">
        <v>2609</v>
      </c>
      <c r="H773" s="7" t="s">
        <v>3305</v>
      </c>
    </row>
    <row r="774" spans="1:8" ht="38.25" x14ac:dyDescent="0.2">
      <c r="A774" s="17">
        <v>7738113119</v>
      </c>
      <c r="B774" s="19" t="s">
        <v>716</v>
      </c>
      <c r="C774" s="19" t="s">
        <v>1364</v>
      </c>
      <c r="D774" s="19"/>
      <c r="E774" s="2" t="s">
        <v>2218</v>
      </c>
      <c r="F774" s="3">
        <v>56.650001525878906</v>
      </c>
      <c r="G774" s="7" t="s">
        <v>2609</v>
      </c>
      <c r="H774" s="7" t="s">
        <v>3305</v>
      </c>
    </row>
    <row r="775" spans="1:8" ht="38.25" x14ac:dyDescent="0.2">
      <c r="A775" s="17">
        <v>7738113120</v>
      </c>
      <c r="B775" s="19" t="s">
        <v>717</v>
      </c>
      <c r="C775" s="19" t="s">
        <v>1365</v>
      </c>
      <c r="D775" s="19"/>
      <c r="E775" s="2" t="s">
        <v>2219</v>
      </c>
      <c r="F775" s="3">
        <v>87.550003051757813</v>
      </c>
      <c r="G775" s="7" t="s">
        <v>2609</v>
      </c>
      <c r="H775" s="7" t="s">
        <v>3305</v>
      </c>
    </row>
    <row r="776" spans="1:8" ht="38.25" x14ac:dyDescent="0.2">
      <c r="A776" s="17">
        <v>7738113121</v>
      </c>
      <c r="B776" s="19" t="s">
        <v>718</v>
      </c>
      <c r="C776" s="19" t="s">
        <v>1366</v>
      </c>
      <c r="D776" s="19"/>
      <c r="E776" s="2" t="s">
        <v>2220</v>
      </c>
      <c r="F776" s="3">
        <v>144.19999694824219</v>
      </c>
      <c r="G776" s="7" t="s">
        <v>2609</v>
      </c>
      <c r="H776" s="7" t="s">
        <v>3305</v>
      </c>
    </row>
    <row r="777" spans="1:8" ht="38.25" x14ac:dyDescent="0.2">
      <c r="A777" s="17">
        <v>7738113122</v>
      </c>
      <c r="B777" s="19" t="s">
        <v>719</v>
      </c>
      <c r="C777" s="19" t="s">
        <v>1367</v>
      </c>
      <c r="D777" s="19"/>
      <c r="E777" s="2" t="s">
        <v>2221</v>
      </c>
      <c r="F777" s="3">
        <v>97.849998474121094</v>
      </c>
      <c r="G777" s="7" t="s">
        <v>2609</v>
      </c>
      <c r="H777" s="7" t="s">
        <v>3305</v>
      </c>
    </row>
    <row r="778" spans="1:8" ht="38.25" x14ac:dyDescent="0.2">
      <c r="A778" s="17">
        <v>7738113123</v>
      </c>
      <c r="B778" s="19" t="s">
        <v>720</v>
      </c>
      <c r="C778" s="19" t="s">
        <v>1368</v>
      </c>
      <c r="D778" s="19"/>
      <c r="E778" s="2" t="s">
        <v>2222</v>
      </c>
      <c r="F778" s="3">
        <v>133.89999389648438</v>
      </c>
      <c r="G778" s="7" t="s">
        <v>2609</v>
      </c>
      <c r="H778" s="7" t="s">
        <v>3305</v>
      </c>
    </row>
    <row r="779" spans="1:8" ht="38.25" x14ac:dyDescent="0.2">
      <c r="A779" s="17">
        <v>7738113124</v>
      </c>
      <c r="B779" s="19" t="s">
        <v>721</v>
      </c>
      <c r="C779" s="19" t="s">
        <v>1369</v>
      </c>
      <c r="D779" s="19"/>
      <c r="E779" s="2" t="s">
        <v>2223</v>
      </c>
      <c r="F779" s="3">
        <v>195.69999694824219</v>
      </c>
      <c r="G779" s="7" t="s">
        <v>2609</v>
      </c>
      <c r="H779" s="7" t="s">
        <v>3305</v>
      </c>
    </row>
    <row r="780" spans="1:8" ht="38.25" x14ac:dyDescent="0.2">
      <c r="A780" s="17">
        <v>7738113125</v>
      </c>
      <c r="B780" s="19" t="s">
        <v>722</v>
      </c>
      <c r="C780" s="19" t="s">
        <v>1370</v>
      </c>
      <c r="D780" s="19"/>
      <c r="E780" s="2" t="s">
        <v>2224</v>
      </c>
      <c r="F780" s="3">
        <v>288.39999389648438</v>
      </c>
      <c r="G780" s="7" t="s">
        <v>2609</v>
      </c>
      <c r="H780" s="7" t="s">
        <v>3305</v>
      </c>
    </row>
    <row r="781" spans="1:8" ht="38.25" x14ac:dyDescent="0.2">
      <c r="A781" s="17">
        <v>7738113126</v>
      </c>
      <c r="B781" s="19" t="s">
        <v>675</v>
      </c>
      <c r="C781" s="19" t="s">
        <v>1371</v>
      </c>
      <c r="D781" s="19"/>
      <c r="E781" s="2" t="s">
        <v>2225</v>
      </c>
      <c r="F781" s="3">
        <v>87.550003051757813</v>
      </c>
      <c r="G781" s="7" t="s">
        <v>2609</v>
      </c>
      <c r="H781" s="7" t="s">
        <v>3305</v>
      </c>
    </row>
    <row r="782" spans="1:8" ht="38.25" x14ac:dyDescent="0.2">
      <c r="A782" s="17">
        <v>7738113127</v>
      </c>
      <c r="B782" s="19" t="s">
        <v>675</v>
      </c>
      <c r="C782" s="19" t="s">
        <v>3056</v>
      </c>
      <c r="D782" s="19"/>
      <c r="E782" s="2" t="s">
        <v>2226</v>
      </c>
      <c r="F782" s="3">
        <v>103</v>
      </c>
      <c r="G782" s="7" t="s">
        <v>2609</v>
      </c>
      <c r="H782" s="7" t="s">
        <v>3305</v>
      </c>
    </row>
    <row r="783" spans="1:8" ht="38.25" x14ac:dyDescent="0.2">
      <c r="A783" s="17">
        <v>7738113128</v>
      </c>
      <c r="B783" s="19" t="s">
        <v>675</v>
      </c>
      <c r="C783" s="19" t="s">
        <v>3057</v>
      </c>
      <c r="D783" s="19"/>
      <c r="E783" s="2" t="s">
        <v>2227</v>
      </c>
      <c r="F783" s="3">
        <v>144.19999694824219</v>
      </c>
      <c r="G783" s="7" t="s">
        <v>2609</v>
      </c>
      <c r="H783" s="7" t="s">
        <v>3305</v>
      </c>
    </row>
    <row r="784" spans="1:8" ht="38.25" x14ac:dyDescent="0.2">
      <c r="A784" s="17">
        <v>7738113129</v>
      </c>
      <c r="B784" s="19" t="s">
        <v>675</v>
      </c>
      <c r="C784" s="19" t="s">
        <v>3058</v>
      </c>
      <c r="D784" s="19"/>
      <c r="E784" s="2" t="s">
        <v>2228</v>
      </c>
      <c r="F784" s="3">
        <v>144.19999694824219</v>
      </c>
      <c r="G784" s="7" t="s">
        <v>2609</v>
      </c>
      <c r="H784" s="7" t="s">
        <v>3305</v>
      </c>
    </row>
    <row r="785" spans="1:8" ht="38.25" x14ac:dyDescent="0.2">
      <c r="A785" s="17">
        <v>7738113130</v>
      </c>
      <c r="B785" s="19" t="s">
        <v>667</v>
      </c>
      <c r="C785" s="19" t="s">
        <v>3059</v>
      </c>
      <c r="D785" s="19"/>
      <c r="E785" s="2" t="s">
        <v>2229</v>
      </c>
      <c r="F785" s="3">
        <v>133.89999389648438</v>
      </c>
      <c r="G785" s="7" t="s">
        <v>2609</v>
      </c>
      <c r="H785" s="7" t="s">
        <v>3305</v>
      </c>
    </row>
    <row r="786" spans="1:8" ht="38.25" x14ac:dyDescent="0.2">
      <c r="A786" s="17">
        <v>7738113131</v>
      </c>
      <c r="B786" s="19" t="s">
        <v>675</v>
      </c>
      <c r="C786" s="19" t="s">
        <v>3060</v>
      </c>
      <c r="D786" s="19"/>
      <c r="E786" s="2" t="s">
        <v>2230</v>
      </c>
      <c r="F786" s="3">
        <v>144.19999694824219</v>
      </c>
      <c r="G786" s="7" t="s">
        <v>2609</v>
      </c>
      <c r="H786" s="7" t="s">
        <v>3305</v>
      </c>
    </row>
    <row r="787" spans="1:8" ht="38.25" x14ac:dyDescent="0.2">
      <c r="A787" s="17">
        <v>7738113132</v>
      </c>
      <c r="B787" s="19" t="s">
        <v>675</v>
      </c>
      <c r="C787" s="19" t="s">
        <v>3060</v>
      </c>
      <c r="D787" s="19"/>
      <c r="E787" s="2" t="s">
        <v>2231</v>
      </c>
      <c r="F787" s="3">
        <v>144.19999694824219</v>
      </c>
      <c r="G787" s="7" t="s">
        <v>2609</v>
      </c>
      <c r="H787" s="7" t="s">
        <v>3305</v>
      </c>
    </row>
    <row r="788" spans="1:8" ht="38.25" x14ac:dyDescent="0.2">
      <c r="A788" s="17">
        <v>7738113133</v>
      </c>
      <c r="B788" s="19" t="s">
        <v>670</v>
      </c>
      <c r="C788" s="19" t="s">
        <v>1372</v>
      </c>
      <c r="D788" s="19"/>
      <c r="E788" s="2" t="s">
        <v>2232</v>
      </c>
      <c r="F788" s="3">
        <v>309</v>
      </c>
      <c r="G788" s="7" t="s">
        <v>2609</v>
      </c>
      <c r="H788" s="7" t="s">
        <v>3305</v>
      </c>
    </row>
    <row r="789" spans="1:8" ht="38.25" x14ac:dyDescent="0.2">
      <c r="A789" s="17">
        <v>7738113135</v>
      </c>
      <c r="B789" s="19" t="s">
        <v>723</v>
      </c>
      <c r="C789" s="19" t="s">
        <v>1373</v>
      </c>
      <c r="D789" s="19"/>
      <c r="E789" s="2" t="s">
        <v>2233</v>
      </c>
      <c r="F789" s="3">
        <v>41.200000762939453</v>
      </c>
      <c r="G789" s="7" t="s">
        <v>2609</v>
      </c>
      <c r="H789" s="7" t="s">
        <v>3305</v>
      </c>
    </row>
    <row r="790" spans="1:8" ht="51" x14ac:dyDescent="0.2">
      <c r="A790" s="17">
        <v>7738113137</v>
      </c>
      <c r="B790" s="19" t="s">
        <v>723</v>
      </c>
      <c r="C790" s="19" t="s">
        <v>1374</v>
      </c>
      <c r="D790" s="19"/>
      <c r="E790" s="2" t="s">
        <v>2234</v>
      </c>
      <c r="F790" s="3">
        <v>278.10000610351563</v>
      </c>
      <c r="G790" s="7" t="s">
        <v>2609</v>
      </c>
      <c r="H790" s="7" t="s">
        <v>3305</v>
      </c>
    </row>
    <row r="791" spans="1:8" ht="51" x14ac:dyDescent="0.2">
      <c r="A791" s="17">
        <v>7738113138</v>
      </c>
      <c r="B791" s="19" t="s">
        <v>724</v>
      </c>
      <c r="C791" s="19" t="s">
        <v>1375</v>
      </c>
      <c r="D791" s="19"/>
      <c r="E791" s="2" t="s">
        <v>2235</v>
      </c>
      <c r="F791" s="3">
        <v>298.70001220703125</v>
      </c>
      <c r="G791" s="7" t="s">
        <v>2609</v>
      </c>
      <c r="H791" s="7" t="s">
        <v>3305</v>
      </c>
    </row>
    <row r="792" spans="1:8" ht="51" x14ac:dyDescent="0.2">
      <c r="A792" s="17">
        <v>7738113139</v>
      </c>
      <c r="B792" s="19" t="s">
        <v>725</v>
      </c>
      <c r="C792" s="19" t="s">
        <v>1376</v>
      </c>
      <c r="D792" s="19"/>
      <c r="E792" s="2" t="s">
        <v>2236</v>
      </c>
      <c r="F792" s="3">
        <v>309</v>
      </c>
      <c r="G792" s="7" t="s">
        <v>2609</v>
      </c>
      <c r="H792" s="7" t="s">
        <v>3305</v>
      </c>
    </row>
    <row r="793" spans="1:8" ht="38.25" x14ac:dyDescent="0.2">
      <c r="A793" s="17">
        <v>7738113140</v>
      </c>
      <c r="B793" s="19" t="s">
        <v>699</v>
      </c>
      <c r="C793" s="19" t="s">
        <v>1377</v>
      </c>
      <c r="D793" s="19"/>
      <c r="E793" s="2" t="s">
        <v>2237</v>
      </c>
      <c r="F793" s="3">
        <v>113.30000305175781</v>
      </c>
      <c r="G793" s="7" t="s">
        <v>2609</v>
      </c>
      <c r="H793" s="7" t="s">
        <v>3305</v>
      </c>
    </row>
    <row r="794" spans="1:8" ht="38.25" x14ac:dyDescent="0.2">
      <c r="A794" s="17">
        <v>7738113141</v>
      </c>
      <c r="B794" s="19" t="s">
        <v>700</v>
      </c>
      <c r="C794" s="19" t="s">
        <v>1378</v>
      </c>
      <c r="D794" s="19"/>
      <c r="E794" s="2" t="s">
        <v>2238</v>
      </c>
      <c r="F794" s="3">
        <v>164.80000305175781</v>
      </c>
      <c r="G794" s="7" t="s">
        <v>2609</v>
      </c>
      <c r="H794" s="7" t="s">
        <v>3305</v>
      </c>
    </row>
    <row r="795" spans="1:8" ht="38.25" x14ac:dyDescent="0.2">
      <c r="A795" s="17">
        <v>7738113142</v>
      </c>
      <c r="B795" s="19" t="s">
        <v>701</v>
      </c>
      <c r="C795" s="19" t="s">
        <v>1379</v>
      </c>
      <c r="D795" s="19"/>
      <c r="E795" s="2" t="s">
        <v>2239</v>
      </c>
      <c r="F795" s="3">
        <v>309</v>
      </c>
      <c r="G795" s="7" t="s">
        <v>2609</v>
      </c>
      <c r="H795" s="7" t="s">
        <v>3305</v>
      </c>
    </row>
    <row r="796" spans="1:8" ht="38.25" x14ac:dyDescent="0.2">
      <c r="A796" s="17">
        <v>7738113143</v>
      </c>
      <c r="B796" s="19" t="s">
        <v>702</v>
      </c>
      <c r="C796" s="19" t="s">
        <v>3061</v>
      </c>
      <c r="D796" s="19"/>
      <c r="E796" s="2" t="s">
        <v>2240</v>
      </c>
      <c r="F796" s="3">
        <v>113.30000305175781</v>
      </c>
      <c r="G796" s="7" t="s">
        <v>2609</v>
      </c>
      <c r="H796" s="7" t="s">
        <v>3305</v>
      </c>
    </row>
    <row r="797" spans="1:8" ht="38.25" x14ac:dyDescent="0.2">
      <c r="A797" s="17">
        <v>7738113144</v>
      </c>
      <c r="B797" s="19" t="s">
        <v>703</v>
      </c>
      <c r="C797" s="19" t="s">
        <v>3062</v>
      </c>
      <c r="D797" s="19"/>
      <c r="E797" s="2" t="s">
        <v>2241</v>
      </c>
      <c r="F797" s="3">
        <v>144.19999694824219</v>
      </c>
      <c r="G797" s="7" t="s">
        <v>2609</v>
      </c>
      <c r="H797" s="7" t="s">
        <v>3305</v>
      </c>
    </row>
    <row r="798" spans="1:8" ht="38.25" x14ac:dyDescent="0.2">
      <c r="A798" s="17">
        <v>7738113145</v>
      </c>
      <c r="B798" s="19" t="s">
        <v>704</v>
      </c>
      <c r="C798" s="19" t="s">
        <v>1380</v>
      </c>
      <c r="D798" s="19"/>
      <c r="E798" s="2" t="s">
        <v>2242</v>
      </c>
      <c r="F798" s="3">
        <v>144.19999694824219</v>
      </c>
      <c r="G798" s="7" t="s">
        <v>2609</v>
      </c>
      <c r="H798" s="7" t="s">
        <v>3305</v>
      </c>
    </row>
    <row r="799" spans="1:8" ht="38.25" x14ac:dyDescent="0.2">
      <c r="A799" s="17">
        <v>7738113146</v>
      </c>
      <c r="B799" s="19" t="s">
        <v>705</v>
      </c>
      <c r="C799" s="19" t="s">
        <v>3063</v>
      </c>
      <c r="D799" s="19"/>
      <c r="E799" s="2" t="s">
        <v>2243</v>
      </c>
      <c r="F799" s="3">
        <v>195.69999694824219</v>
      </c>
      <c r="G799" s="7" t="s">
        <v>2609</v>
      </c>
      <c r="H799" s="7" t="s">
        <v>3305</v>
      </c>
    </row>
    <row r="800" spans="1:8" ht="38.25" x14ac:dyDescent="0.2">
      <c r="A800" s="17">
        <v>7738113147</v>
      </c>
      <c r="B800" s="19" t="s">
        <v>726</v>
      </c>
      <c r="C800" s="19" t="s">
        <v>1381</v>
      </c>
      <c r="D800" s="19"/>
      <c r="E800" s="2" t="s">
        <v>2244</v>
      </c>
      <c r="F800" s="3">
        <v>154.5</v>
      </c>
      <c r="G800" s="7" t="s">
        <v>2609</v>
      </c>
      <c r="H800" s="7" t="s">
        <v>3305</v>
      </c>
    </row>
    <row r="801" spans="1:8" ht="38.25" x14ac:dyDescent="0.2">
      <c r="A801" s="17">
        <v>7738113148</v>
      </c>
      <c r="B801" s="19" t="s">
        <v>707</v>
      </c>
      <c r="C801" s="19" t="s">
        <v>1382</v>
      </c>
      <c r="D801" s="19"/>
      <c r="E801" s="2" t="s">
        <v>2245</v>
      </c>
      <c r="F801" s="3">
        <v>216.30000305175781</v>
      </c>
      <c r="G801" s="7" t="s">
        <v>2609</v>
      </c>
      <c r="H801" s="7" t="s">
        <v>3305</v>
      </c>
    </row>
    <row r="802" spans="1:8" ht="38.25" x14ac:dyDescent="0.2">
      <c r="A802" s="17">
        <v>7738113149</v>
      </c>
      <c r="B802" s="19" t="s">
        <v>675</v>
      </c>
      <c r="C802" s="19" t="s">
        <v>1383</v>
      </c>
      <c r="D802" s="19"/>
      <c r="E802" s="2" t="s">
        <v>2246</v>
      </c>
      <c r="F802" s="3">
        <v>77.25</v>
      </c>
      <c r="G802" s="7" t="s">
        <v>2609</v>
      </c>
      <c r="H802" s="7" t="s">
        <v>3305</v>
      </c>
    </row>
    <row r="803" spans="1:8" ht="38.25" x14ac:dyDescent="0.2">
      <c r="A803" s="17">
        <v>7738113150</v>
      </c>
      <c r="B803" s="19" t="s">
        <v>675</v>
      </c>
      <c r="C803" s="19" t="s">
        <v>1384</v>
      </c>
      <c r="D803" s="19"/>
      <c r="E803" s="2" t="s">
        <v>2247</v>
      </c>
      <c r="F803" s="3">
        <v>77.25</v>
      </c>
      <c r="G803" s="7" t="s">
        <v>2609</v>
      </c>
      <c r="H803" s="7" t="s">
        <v>3305</v>
      </c>
    </row>
    <row r="804" spans="1:8" ht="38.25" x14ac:dyDescent="0.2">
      <c r="A804" s="17">
        <v>7738113151</v>
      </c>
      <c r="B804" s="19" t="s">
        <v>675</v>
      </c>
      <c r="C804" s="19" t="s">
        <v>1385</v>
      </c>
      <c r="D804" s="19"/>
      <c r="E804" s="2" t="s">
        <v>2248</v>
      </c>
      <c r="F804" s="3">
        <v>77.25</v>
      </c>
      <c r="G804" s="7" t="s">
        <v>2609</v>
      </c>
      <c r="H804" s="7" t="s">
        <v>3305</v>
      </c>
    </row>
    <row r="805" spans="1:8" ht="38.25" x14ac:dyDescent="0.2">
      <c r="A805" s="17">
        <v>7738113152</v>
      </c>
      <c r="B805" s="19" t="s">
        <v>675</v>
      </c>
      <c r="C805" s="19" t="s">
        <v>1386</v>
      </c>
      <c r="D805" s="19"/>
      <c r="E805" s="2" t="s">
        <v>2249</v>
      </c>
      <c r="F805" s="3">
        <v>77.25</v>
      </c>
      <c r="G805" s="7" t="s">
        <v>2609</v>
      </c>
      <c r="H805" s="7" t="s">
        <v>3305</v>
      </c>
    </row>
    <row r="806" spans="1:8" ht="38.25" x14ac:dyDescent="0.2">
      <c r="A806" s="17">
        <v>7738113153</v>
      </c>
      <c r="B806" s="19" t="s">
        <v>675</v>
      </c>
      <c r="C806" s="19" t="s">
        <v>1387</v>
      </c>
      <c r="D806" s="19"/>
      <c r="E806" s="2" t="s">
        <v>2250</v>
      </c>
      <c r="F806" s="3">
        <v>195.69999694824219</v>
      </c>
      <c r="G806" s="7" t="s">
        <v>2609</v>
      </c>
      <c r="H806" s="7" t="s">
        <v>3305</v>
      </c>
    </row>
    <row r="807" spans="1:8" ht="38.25" x14ac:dyDescent="0.2">
      <c r="A807" s="17">
        <v>7738113154</v>
      </c>
      <c r="B807" s="19" t="s">
        <v>675</v>
      </c>
      <c r="C807" s="19" t="s">
        <v>1388</v>
      </c>
      <c r="D807" s="19"/>
      <c r="E807" s="2" t="s">
        <v>2251</v>
      </c>
      <c r="F807" s="3">
        <v>206</v>
      </c>
      <c r="G807" s="7" t="s">
        <v>2609</v>
      </c>
      <c r="H807" s="7" t="s">
        <v>3305</v>
      </c>
    </row>
    <row r="808" spans="1:8" ht="38.25" x14ac:dyDescent="0.2">
      <c r="A808" s="17">
        <v>7738113155</v>
      </c>
      <c r="B808" s="19" t="s">
        <v>675</v>
      </c>
      <c r="C808" s="19" t="s">
        <v>1389</v>
      </c>
      <c r="D808" s="19"/>
      <c r="E808" s="2" t="s">
        <v>2252</v>
      </c>
      <c r="F808" s="3">
        <v>206</v>
      </c>
      <c r="G808" s="7" t="s">
        <v>2609</v>
      </c>
      <c r="H808" s="7" t="s">
        <v>3305</v>
      </c>
    </row>
    <row r="809" spans="1:8" ht="38.25" x14ac:dyDescent="0.2">
      <c r="A809" s="17">
        <v>7738113156</v>
      </c>
      <c r="B809" s="19" t="s">
        <v>726</v>
      </c>
      <c r="C809" s="19" t="s">
        <v>1390</v>
      </c>
      <c r="D809" s="19"/>
      <c r="E809" s="2" t="s">
        <v>2253</v>
      </c>
      <c r="F809" s="3">
        <v>329.60000610351563</v>
      </c>
      <c r="G809" s="7" t="s">
        <v>2609</v>
      </c>
      <c r="H809" s="7" t="s">
        <v>3305</v>
      </c>
    </row>
    <row r="810" spans="1:8" ht="38.25" x14ac:dyDescent="0.2">
      <c r="A810" s="17">
        <v>7738113157</v>
      </c>
      <c r="B810" s="19" t="s">
        <v>675</v>
      </c>
      <c r="C810" s="19" t="s">
        <v>1391</v>
      </c>
      <c r="D810" s="19"/>
      <c r="E810" s="2" t="s">
        <v>2254</v>
      </c>
      <c r="F810" s="3">
        <v>61.799999237060547</v>
      </c>
      <c r="G810" s="7" t="s">
        <v>2609</v>
      </c>
      <c r="H810" s="7" t="s">
        <v>3305</v>
      </c>
    </row>
    <row r="811" spans="1:8" ht="38.25" x14ac:dyDescent="0.2">
      <c r="A811" s="17">
        <v>7738113158</v>
      </c>
      <c r="B811" s="19" t="s">
        <v>675</v>
      </c>
      <c r="C811" s="19" t="s">
        <v>1392</v>
      </c>
      <c r="D811" s="19"/>
      <c r="E811" s="2" t="s">
        <v>2255</v>
      </c>
      <c r="F811" s="3">
        <v>61.799999237060547</v>
      </c>
      <c r="G811" s="7" t="s">
        <v>2609</v>
      </c>
      <c r="H811" s="7" t="s">
        <v>3305</v>
      </c>
    </row>
    <row r="812" spans="1:8" ht="38.25" x14ac:dyDescent="0.2">
      <c r="A812" s="17">
        <v>7738113159</v>
      </c>
      <c r="B812" s="19" t="s">
        <v>675</v>
      </c>
      <c r="C812" s="19" t="s">
        <v>1393</v>
      </c>
      <c r="D812" s="19"/>
      <c r="E812" s="2" t="s">
        <v>2256</v>
      </c>
      <c r="F812" s="3">
        <v>51.5</v>
      </c>
      <c r="G812" s="7" t="s">
        <v>2609</v>
      </c>
      <c r="H812" s="7" t="s">
        <v>3305</v>
      </c>
    </row>
    <row r="813" spans="1:8" ht="38.25" x14ac:dyDescent="0.2">
      <c r="A813" s="17">
        <v>7738113160</v>
      </c>
      <c r="B813" s="19" t="s">
        <v>724</v>
      </c>
      <c r="C813" s="19" t="s">
        <v>1394</v>
      </c>
      <c r="D813" s="19"/>
      <c r="E813" s="2" t="s">
        <v>2257</v>
      </c>
      <c r="F813" s="3">
        <v>61.799999237060547</v>
      </c>
      <c r="G813" s="7" t="s">
        <v>2609</v>
      </c>
      <c r="H813" s="7" t="s">
        <v>3305</v>
      </c>
    </row>
    <row r="814" spans="1:8" ht="38.25" x14ac:dyDescent="0.2">
      <c r="A814" s="17">
        <v>7738113161</v>
      </c>
      <c r="B814" s="19" t="s">
        <v>678</v>
      </c>
      <c r="C814" s="19" t="s">
        <v>3064</v>
      </c>
      <c r="D814" s="19"/>
      <c r="E814" s="2" t="s">
        <v>2258</v>
      </c>
      <c r="F814" s="3">
        <v>103</v>
      </c>
      <c r="G814" s="7" t="s">
        <v>2609</v>
      </c>
      <c r="H814" s="7" t="s">
        <v>3305</v>
      </c>
    </row>
    <row r="815" spans="1:8" ht="38.25" x14ac:dyDescent="0.2">
      <c r="A815" s="17">
        <v>7738113162</v>
      </c>
      <c r="B815" s="19" t="s">
        <v>727</v>
      </c>
      <c r="C815" s="19" t="s">
        <v>1395</v>
      </c>
      <c r="D815" s="19"/>
      <c r="E815" s="2" t="s">
        <v>2259</v>
      </c>
      <c r="F815" s="3">
        <v>66.949996948242188</v>
      </c>
      <c r="G815" s="7" t="s">
        <v>2609</v>
      </c>
      <c r="H815" s="7" t="s">
        <v>3305</v>
      </c>
    </row>
    <row r="816" spans="1:8" ht="38.25" x14ac:dyDescent="0.2">
      <c r="A816" s="17">
        <v>7738113163</v>
      </c>
      <c r="B816" s="19" t="s">
        <v>728</v>
      </c>
      <c r="C816" s="19" t="s">
        <v>1396</v>
      </c>
      <c r="D816" s="19"/>
      <c r="E816" s="2" t="s">
        <v>2260</v>
      </c>
      <c r="F816" s="3">
        <v>113.30000305175781</v>
      </c>
      <c r="G816" s="7" t="s">
        <v>2609</v>
      </c>
      <c r="H816" s="7" t="s">
        <v>3305</v>
      </c>
    </row>
    <row r="817" spans="1:8" ht="38.25" x14ac:dyDescent="0.2">
      <c r="A817" s="17">
        <v>7738113164</v>
      </c>
      <c r="B817" s="19" t="s">
        <v>679</v>
      </c>
      <c r="C817" s="19" t="s">
        <v>1397</v>
      </c>
      <c r="D817" s="19"/>
      <c r="E817" s="2" t="s">
        <v>2261</v>
      </c>
      <c r="F817" s="3">
        <v>87.550003051757813</v>
      </c>
      <c r="G817" s="7" t="s">
        <v>2609</v>
      </c>
      <c r="H817" s="7" t="s">
        <v>3305</v>
      </c>
    </row>
    <row r="818" spans="1:8" ht="38.25" x14ac:dyDescent="0.2">
      <c r="A818" s="17">
        <v>7738113165</v>
      </c>
      <c r="B818" s="19" t="s">
        <v>727</v>
      </c>
      <c r="C818" s="19" t="s">
        <v>1398</v>
      </c>
      <c r="D818" s="19"/>
      <c r="E818" s="2" t="s">
        <v>2262</v>
      </c>
      <c r="F818" s="3">
        <v>82.400001525878906</v>
      </c>
      <c r="G818" s="7" t="s">
        <v>2609</v>
      </c>
      <c r="H818" s="7" t="s">
        <v>3305</v>
      </c>
    </row>
    <row r="819" spans="1:8" ht="38.25" x14ac:dyDescent="0.2">
      <c r="A819" s="17">
        <v>7738113166</v>
      </c>
      <c r="B819" s="19" t="s">
        <v>679</v>
      </c>
      <c r="C819" s="19" t="s">
        <v>1399</v>
      </c>
      <c r="D819" s="19"/>
      <c r="E819" s="2" t="s">
        <v>2263</v>
      </c>
      <c r="F819" s="3">
        <v>92.699996948242188</v>
      </c>
      <c r="G819" s="7" t="s">
        <v>2609</v>
      </c>
      <c r="H819" s="7" t="s">
        <v>3305</v>
      </c>
    </row>
    <row r="820" spans="1:8" ht="38.25" x14ac:dyDescent="0.2">
      <c r="A820" s="17">
        <v>7738113167</v>
      </c>
      <c r="B820" s="19" t="s">
        <v>675</v>
      </c>
      <c r="C820" s="19" t="s">
        <v>1400</v>
      </c>
      <c r="D820" s="19"/>
      <c r="E820" s="2" t="s">
        <v>2264</v>
      </c>
      <c r="F820" s="3">
        <v>103</v>
      </c>
      <c r="G820" s="7" t="s">
        <v>2609</v>
      </c>
      <c r="H820" s="7" t="s">
        <v>3305</v>
      </c>
    </row>
    <row r="821" spans="1:8" ht="63.75" x14ac:dyDescent="0.2">
      <c r="A821" s="17">
        <v>7738113178</v>
      </c>
      <c r="B821" s="19" t="s">
        <v>729</v>
      </c>
      <c r="C821" s="19" t="s">
        <v>3065</v>
      </c>
      <c r="D821" s="19"/>
      <c r="E821" s="2" t="s">
        <v>2265</v>
      </c>
      <c r="F821" s="3">
        <v>169.94999694824219</v>
      </c>
      <c r="G821" s="7" t="s">
        <v>2609</v>
      </c>
      <c r="H821" s="7" t="s">
        <v>3316</v>
      </c>
    </row>
    <row r="822" spans="1:8" ht="63.75" x14ac:dyDescent="0.2">
      <c r="A822" s="17">
        <v>7738113179</v>
      </c>
      <c r="B822" s="19" t="s">
        <v>730</v>
      </c>
      <c r="C822" s="19" t="s">
        <v>3066</v>
      </c>
      <c r="D822" s="19"/>
      <c r="E822" s="2" t="s">
        <v>2266</v>
      </c>
      <c r="F822" s="3">
        <v>169.94999694824219</v>
      </c>
      <c r="G822" s="7" t="s">
        <v>2609</v>
      </c>
      <c r="H822" s="7" t="s">
        <v>3305</v>
      </c>
    </row>
    <row r="823" spans="1:8" ht="63.75" x14ac:dyDescent="0.2">
      <c r="A823" s="17">
        <v>7738113180</v>
      </c>
      <c r="B823" s="19" t="s">
        <v>731</v>
      </c>
      <c r="C823" s="19" t="s">
        <v>3067</v>
      </c>
      <c r="D823" s="19"/>
      <c r="E823" s="2" t="s">
        <v>2267</v>
      </c>
      <c r="F823" s="3">
        <v>226.60000610351563</v>
      </c>
      <c r="G823" s="7" t="s">
        <v>2609</v>
      </c>
      <c r="H823" s="7" t="s">
        <v>3305</v>
      </c>
    </row>
    <row r="824" spans="1:8" ht="38.25" x14ac:dyDescent="0.2">
      <c r="A824" s="17">
        <v>7738113181</v>
      </c>
      <c r="B824" s="19" t="s">
        <v>624</v>
      </c>
      <c r="C824" s="19" t="s">
        <v>3068</v>
      </c>
      <c r="D824" s="19"/>
      <c r="E824" s="2" t="s">
        <v>2268</v>
      </c>
      <c r="F824" s="3">
        <v>41.200000762939453</v>
      </c>
      <c r="G824" s="7" t="s">
        <v>2609</v>
      </c>
      <c r="H824" s="7" t="s">
        <v>3316</v>
      </c>
    </row>
    <row r="825" spans="1:8" ht="63.75" x14ac:dyDescent="0.2">
      <c r="A825" s="17">
        <v>7738113182</v>
      </c>
      <c r="B825" s="19" t="s">
        <v>732</v>
      </c>
      <c r="C825" s="19" t="s">
        <v>3069</v>
      </c>
      <c r="D825" s="19"/>
      <c r="E825" s="2" t="s">
        <v>2269</v>
      </c>
      <c r="F825" s="3">
        <v>319.29998779296875</v>
      </c>
      <c r="G825" s="7" t="s">
        <v>2609</v>
      </c>
      <c r="H825" s="7" t="s">
        <v>3305</v>
      </c>
    </row>
    <row r="826" spans="1:8" ht="63.75" x14ac:dyDescent="0.2">
      <c r="A826" s="17">
        <v>7738113183</v>
      </c>
      <c r="B826" s="19" t="s">
        <v>733</v>
      </c>
      <c r="C826" s="19" t="s">
        <v>3070</v>
      </c>
      <c r="D826" s="19"/>
      <c r="E826" s="2" t="s">
        <v>2270</v>
      </c>
      <c r="F826" s="3">
        <v>350.20001220703125</v>
      </c>
      <c r="G826" s="7" t="s">
        <v>2609</v>
      </c>
      <c r="H826" s="7" t="s">
        <v>3305</v>
      </c>
    </row>
    <row r="827" spans="1:8" ht="51" x14ac:dyDescent="0.2">
      <c r="A827" s="17">
        <v>7738113185</v>
      </c>
      <c r="B827" s="19" t="s">
        <v>730</v>
      </c>
      <c r="C827" s="19" t="s">
        <v>3071</v>
      </c>
      <c r="D827" s="19"/>
      <c r="E827" s="2" t="s">
        <v>2271</v>
      </c>
      <c r="F827" s="3">
        <v>169.94999694824219</v>
      </c>
      <c r="G827" s="7" t="s">
        <v>2609</v>
      </c>
      <c r="H827" s="7" t="s">
        <v>3305</v>
      </c>
    </row>
    <row r="828" spans="1:8" ht="76.5" x14ac:dyDescent="0.2">
      <c r="A828" s="17">
        <v>7738113186</v>
      </c>
      <c r="B828" s="19" t="s">
        <v>731</v>
      </c>
      <c r="C828" s="19" t="s">
        <v>3072</v>
      </c>
      <c r="D828" s="19"/>
      <c r="E828" s="2" t="s">
        <v>2272</v>
      </c>
      <c r="F828" s="3">
        <v>396.54998779296875</v>
      </c>
      <c r="G828" s="7" t="s">
        <v>2609</v>
      </c>
      <c r="H828" s="7" t="s">
        <v>3305</v>
      </c>
    </row>
    <row r="829" spans="1:8" ht="76.5" x14ac:dyDescent="0.2">
      <c r="A829" s="17">
        <v>7738113188</v>
      </c>
      <c r="B829" s="19" t="s">
        <v>732</v>
      </c>
      <c r="C829" s="19" t="s">
        <v>3073</v>
      </c>
      <c r="D829" s="19"/>
      <c r="E829" s="2" t="s">
        <v>2273</v>
      </c>
      <c r="F829" s="3">
        <v>576.79998779296875</v>
      </c>
      <c r="G829" s="7" t="s">
        <v>2609</v>
      </c>
      <c r="H829" s="7" t="s">
        <v>3305</v>
      </c>
    </row>
    <row r="830" spans="1:8" ht="63.75" x14ac:dyDescent="0.2">
      <c r="A830" s="17">
        <v>7738113189</v>
      </c>
      <c r="B830" s="19" t="s">
        <v>733</v>
      </c>
      <c r="C830" s="19" t="s">
        <v>3074</v>
      </c>
      <c r="D830" s="19"/>
      <c r="E830" s="2" t="s">
        <v>2274</v>
      </c>
      <c r="F830" s="3">
        <v>700.4000244140625</v>
      </c>
      <c r="G830" s="7" t="s">
        <v>2609</v>
      </c>
      <c r="H830" s="7" t="s">
        <v>3305</v>
      </c>
    </row>
    <row r="831" spans="1:8" ht="191.25" x14ac:dyDescent="0.2">
      <c r="A831" s="17">
        <v>7738113190</v>
      </c>
      <c r="B831" s="19" t="s">
        <v>734</v>
      </c>
      <c r="C831" s="19" t="s">
        <v>3075</v>
      </c>
      <c r="D831" s="19"/>
      <c r="E831" s="2" t="s">
        <v>2275</v>
      </c>
      <c r="F831" s="3">
        <v>638.5999755859375</v>
      </c>
      <c r="G831" s="7" t="s">
        <v>2609</v>
      </c>
      <c r="H831" s="7" t="s">
        <v>3305</v>
      </c>
    </row>
    <row r="832" spans="1:8" ht="63.75" x14ac:dyDescent="0.2">
      <c r="A832" s="17">
        <v>7738113193</v>
      </c>
      <c r="B832" s="19" t="s">
        <v>723</v>
      </c>
      <c r="C832" s="19" t="s">
        <v>1401</v>
      </c>
      <c r="D832" s="19"/>
      <c r="E832" s="2" t="s">
        <v>2276</v>
      </c>
      <c r="F832" s="3">
        <v>51.5</v>
      </c>
      <c r="G832" s="7" t="s">
        <v>2609</v>
      </c>
      <c r="H832" s="7" t="s">
        <v>3305</v>
      </c>
    </row>
    <row r="833" spans="1:8" ht="178.5" x14ac:dyDescent="0.2">
      <c r="A833" s="17">
        <v>7738113194</v>
      </c>
      <c r="B833" s="19" t="s">
        <v>735</v>
      </c>
      <c r="C833" s="19" t="s">
        <v>3076</v>
      </c>
      <c r="D833" s="19"/>
      <c r="E833" s="2" t="s">
        <v>2277</v>
      </c>
      <c r="F833" s="3">
        <v>803.4000244140625</v>
      </c>
      <c r="G833" s="7" t="s">
        <v>2609</v>
      </c>
      <c r="H833" s="7" t="s">
        <v>3305</v>
      </c>
    </row>
    <row r="834" spans="1:8" ht="178.5" x14ac:dyDescent="0.2">
      <c r="A834" s="17">
        <v>7738113196</v>
      </c>
      <c r="B834" s="19" t="s">
        <v>736</v>
      </c>
      <c r="C834" s="19" t="s">
        <v>3077</v>
      </c>
      <c r="D834" s="19"/>
      <c r="E834" s="2" t="s">
        <v>2278</v>
      </c>
      <c r="F834" s="3">
        <v>597.4000244140625</v>
      </c>
      <c r="G834" s="7" t="s">
        <v>2609</v>
      </c>
      <c r="H834" s="7" t="s">
        <v>3305</v>
      </c>
    </row>
    <row r="835" spans="1:8" ht="204" x14ac:dyDescent="0.2">
      <c r="A835" s="17">
        <v>7738113198</v>
      </c>
      <c r="B835" s="19" t="s">
        <v>697</v>
      </c>
      <c r="C835" s="19" t="s">
        <v>3078</v>
      </c>
      <c r="D835" s="19"/>
      <c r="E835" s="2" t="s">
        <v>2279</v>
      </c>
      <c r="F835" s="3">
        <v>288.39999389648438</v>
      </c>
      <c r="G835" s="7" t="s">
        <v>2609</v>
      </c>
      <c r="H835" s="7" t="s">
        <v>3305</v>
      </c>
    </row>
    <row r="836" spans="1:8" ht="204" x14ac:dyDescent="0.2">
      <c r="A836" s="17">
        <v>7738113199</v>
      </c>
      <c r="B836" s="19" t="s">
        <v>737</v>
      </c>
      <c r="C836" s="19" t="s">
        <v>3079</v>
      </c>
      <c r="D836" s="19"/>
      <c r="E836" s="2" t="s">
        <v>2280</v>
      </c>
      <c r="F836" s="3">
        <v>370.79998779296875</v>
      </c>
      <c r="G836" s="7" t="s">
        <v>2609</v>
      </c>
      <c r="H836" s="7" t="s">
        <v>3305</v>
      </c>
    </row>
    <row r="837" spans="1:8" ht="204" x14ac:dyDescent="0.2">
      <c r="A837" s="17">
        <v>7738113200</v>
      </c>
      <c r="B837" s="19" t="s">
        <v>738</v>
      </c>
      <c r="C837" s="19" t="s">
        <v>3080</v>
      </c>
      <c r="D837" s="19"/>
      <c r="E837" s="2" t="s">
        <v>2281</v>
      </c>
      <c r="F837" s="3">
        <v>463.5</v>
      </c>
      <c r="G837" s="7" t="s">
        <v>2609</v>
      </c>
      <c r="H837" s="7" t="s">
        <v>3305</v>
      </c>
    </row>
    <row r="838" spans="1:8" ht="204" x14ac:dyDescent="0.2">
      <c r="A838" s="17">
        <v>7738113201</v>
      </c>
      <c r="B838" s="19" t="s">
        <v>739</v>
      </c>
      <c r="C838" s="19" t="s">
        <v>3081</v>
      </c>
      <c r="D838" s="19"/>
      <c r="E838" s="2" t="s">
        <v>2282</v>
      </c>
      <c r="F838" s="3">
        <v>612.8499755859375</v>
      </c>
      <c r="G838" s="7" t="s">
        <v>2609</v>
      </c>
      <c r="H838" s="7" t="s">
        <v>3305</v>
      </c>
    </row>
    <row r="839" spans="1:8" ht="114.75" x14ac:dyDescent="0.2">
      <c r="A839" s="17">
        <v>7738113202</v>
      </c>
      <c r="B839" s="19" t="s">
        <v>697</v>
      </c>
      <c r="C839" s="19" t="s">
        <v>3082</v>
      </c>
      <c r="D839" s="19"/>
      <c r="E839" s="2" t="s">
        <v>2283</v>
      </c>
      <c r="F839" s="3">
        <v>82.400001525878906</v>
      </c>
      <c r="G839" s="7" t="s">
        <v>2609</v>
      </c>
      <c r="H839" s="7" t="s">
        <v>3305</v>
      </c>
    </row>
    <row r="840" spans="1:8" ht="114.75" x14ac:dyDescent="0.2">
      <c r="A840" s="17">
        <v>7738113203</v>
      </c>
      <c r="B840" s="19" t="s">
        <v>737</v>
      </c>
      <c r="C840" s="19" t="s">
        <v>3083</v>
      </c>
      <c r="D840" s="19"/>
      <c r="E840" s="2" t="s">
        <v>2284</v>
      </c>
      <c r="F840" s="3">
        <v>92.699996948242188</v>
      </c>
      <c r="G840" s="7" t="s">
        <v>2609</v>
      </c>
      <c r="H840" s="7" t="s">
        <v>3305</v>
      </c>
    </row>
    <row r="841" spans="1:8" ht="114.75" x14ac:dyDescent="0.2">
      <c r="A841" s="17">
        <v>7738113204</v>
      </c>
      <c r="B841" s="19" t="s">
        <v>738</v>
      </c>
      <c r="C841" s="19" t="s">
        <v>3084</v>
      </c>
      <c r="D841" s="19"/>
      <c r="E841" s="2" t="s">
        <v>2285</v>
      </c>
      <c r="F841" s="3">
        <v>154.5</v>
      </c>
      <c r="G841" s="7" t="s">
        <v>2609</v>
      </c>
      <c r="H841" s="7" t="s">
        <v>3305</v>
      </c>
    </row>
    <row r="842" spans="1:8" ht="114.75" x14ac:dyDescent="0.2">
      <c r="A842" s="17">
        <v>7738113205</v>
      </c>
      <c r="B842" s="19" t="s">
        <v>739</v>
      </c>
      <c r="C842" s="19" t="s">
        <v>3085</v>
      </c>
      <c r="D842" s="19"/>
      <c r="E842" s="2" t="s">
        <v>2286</v>
      </c>
      <c r="F842" s="3">
        <v>226.60000610351563</v>
      </c>
      <c r="G842" s="7" t="s">
        <v>2609</v>
      </c>
      <c r="H842" s="7" t="s">
        <v>3305</v>
      </c>
    </row>
    <row r="843" spans="1:8" ht="114.75" x14ac:dyDescent="0.2">
      <c r="A843" s="17">
        <v>7738113206</v>
      </c>
      <c r="B843" s="19" t="s">
        <v>740</v>
      </c>
      <c r="C843" s="19" t="s">
        <v>3086</v>
      </c>
      <c r="D843" s="19"/>
      <c r="E843" s="2" t="s">
        <v>2287</v>
      </c>
      <c r="F843" s="3">
        <v>123.59999847412109</v>
      </c>
      <c r="G843" s="7" t="s">
        <v>2609</v>
      </c>
      <c r="H843" s="7" t="s">
        <v>3305</v>
      </c>
    </row>
    <row r="844" spans="1:8" ht="102" x14ac:dyDescent="0.2">
      <c r="A844" s="17">
        <v>7738113207</v>
      </c>
      <c r="B844" s="19" t="s">
        <v>697</v>
      </c>
      <c r="C844" s="19" t="s">
        <v>1402</v>
      </c>
      <c r="D844" s="19"/>
      <c r="E844" s="2" t="s">
        <v>2288</v>
      </c>
      <c r="F844" s="3">
        <v>123.59999847412109</v>
      </c>
      <c r="G844" s="7" t="s">
        <v>2609</v>
      </c>
      <c r="H844" s="7" t="s">
        <v>3305</v>
      </c>
    </row>
    <row r="845" spans="1:8" ht="114.75" x14ac:dyDescent="0.2">
      <c r="A845" s="17">
        <v>7738113208</v>
      </c>
      <c r="B845" s="19" t="s">
        <v>697</v>
      </c>
      <c r="C845" s="19" t="s">
        <v>1403</v>
      </c>
      <c r="D845" s="19"/>
      <c r="E845" s="2" t="s">
        <v>2289</v>
      </c>
      <c r="F845" s="3">
        <v>339.89999389648438</v>
      </c>
      <c r="G845" s="7" t="s">
        <v>2609</v>
      </c>
      <c r="H845" s="7" t="s">
        <v>3305</v>
      </c>
    </row>
    <row r="846" spans="1:8" ht="38.25" x14ac:dyDescent="0.2">
      <c r="A846" s="17">
        <v>7738113209</v>
      </c>
      <c r="B846" s="19" t="s">
        <v>741</v>
      </c>
      <c r="C846" s="19" t="s">
        <v>1404</v>
      </c>
      <c r="D846" s="19"/>
      <c r="E846" s="2" t="s">
        <v>2290</v>
      </c>
      <c r="F846" s="3">
        <v>72.099998474121094</v>
      </c>
      <c r="G846" s="7" t="s">
        <v>2609</v>
      </c>
      <c r="H846" s="7" t="s">
        <v>3305</v>
      </c>
    </row>
    <row r="847" spans="1:8" ht="140.25" x14ac:dyDescent="0.2">
      <c r="A847" s="17">
        <v>7738113210</v>
      </c>
      <c r="B847" s="19" t="s">
        <v>621</v>
      </c>
      <c r="C847" s="19" t="s">
        <v>3087</v>
      </c>
      <c r="D847" s="19"/>
      <c r="F847" s="3">
        <v>329.60000610351563</v>
      </c>
      <c r="G847" s="7" t="s">
        <v>2609</v>
      </c>
      <c r="H847" s="7" t="s">
        <v>3305</v>
      </c>
    </row>
    <row r="848" spans="1:8" ht="140.25" x14ac:dyDescent="0.2">
      <c r="A848" s="17">
        <v>7738113211</v>
      </c>
      <c r="B848" s="19" t="s">
        <v>742</v>
      </c>
      <c r="C848" s="19" t="s">
        <v>3088</v>
      </c>
      <c r="D848" s="19"/>
      <c r="E848" s="2" t="s">
        <v>2291</v>
      </c>
      <c r="F848" s="3">
        <v>360.5</v>
      </c>
      <c r="G848" s="7" t="s">
        <v>2609</v>
      </c>
      <c r="H848" s="7" t="s">
        <v>3305</v>
      </c>
    </row>
    <row r="849" spans="1:8" ht="140.25" x14ac:dyDescent="0.2">
      <c r="A849" s="17">
        <v>7738113212</v>
      </c>
      <c r="B849" s="19" t="s">
        <v>734</v>
      </c>
      <c r="C849" s="19" t="s">
        <v>3089</v>
      </c>
      <c r="D849" s="19"/>
      <c r="E849" s="2" t="s">
        <v>2292</v>
      </c>
      <c r="F849" s="3">
        <v>494.39999389648438</v>
      </c>
      <c r="G849" s="7" t="s">
        <v>2609</v>
      </c>
      <c r="H849" s="7" t="s">
        <v>3305</v>
      </c>
    </row>
    <row r="850" spans="1:8" ht="140.25" x14ac:dyDescent="0.2">
      <c r="A850" s="17">
        <v>7738113213</v>
      </c>
      <c r="B850" s="19" t="s">
        <v>735</v>
      </c>
      <c r="C850" s="19" t="s">
        <v>3090</v>
      </c>
      <c r="D850" s="19"/>
      <c r="E850" s="2" t="s">
        <v>2293</v>
      </c>
      <c r="F850" s="3">
        <v>618</v>
      </c>
      <c r="G850" s="7" t="s">
        <v>2609</v>
      </c>
      <c r="H850" s="7" t="s">
        <v>3305</v>
      </c>
    </row>
    <row r="851" spans="1:8" ht="140.25" x14ac:dyDescent="0.2">
      <c r="A851" s="17">
        <v>7738113214</v>
      </c>
      <c r="B851" s="19" t="s">
        <v>736</v>
      </c>
      <c r="C851" s="19" t="s">
        <v>3091</v>
      </c>
      <c r="D851" s="19"/>
      <c r="E851" s="2" t="s">
        <v>2294</v>
      </c>
      <c r="F851" s="3">
        <v>721</v>
      </c>
      <c r="G851" s="7" t="s">
        <v>2609</v>
      </c>
      <c r="H851" s="7" t="s">
        <v>3305</v>
      </c>
    </row>
    <row r="852" spans="1:8" ht="153" x14ac:dyDescent="0.2">
      <c r="A852" s="17">
        <v>7738113215</v>
      </c>
      <c r="B852" s="19" t="s">
        <v>693</v>
      </c>
      <c r="C852" s="19" t="s">
        <v>3092</v>
      </c>
      <c r="D852" s="19"/>
      <c r="E852" s="2" t="s">
        <v>2295</v>
      </c>
      <c r="F852" s="3">
        <v>762.20001220703125</v>
      </c>
      <c r="G852" s="7" t="s">
        <v>2609</v>
      </c>
      <c r="H852" s="7" t="s">
        <v>3305</v>
      </c>
    </row>
    <row r="853" spans="1:8" ht="102" x14ac:dyDescent="0.2">
      <c r="A853" s="17">
        <v>7738113216</v>
      </c>
      <c r="B853" s="19" t="s">
        <v>693</v>
      </c>
      <c r="C853" s="19" t="s">
        <v>3093</v>
      </c>
      <c r="D853" s="19"/>
      <c r="E853" s="2" t="s">
        <v>2296</v>
      </c>
      <c r="F853" s="3">
        <v>329.60000610351563</v>
      </c>
      <c r="G853" s="7" t="s">
        <v>2609</v>
      </c>
      <c r="H853" s="7" t="s">
        <v>3305</v>
      </c>
    </row>
    <row r="854" spans="1:8" ht="153" x14ac:dyDescent="0.2">
      <c r="A854" s="17">
        <v>7738113217</v>
      </c>
      <c r="B854" s="19" t="s">
        <v>743</v>
      </c>
      <c r="C854" s="19" t="s">
        <v>3094</v>
      </c>
      <c r="D854" s="19"/>
      <c r="E854" s="2" t="s">
        <v>2297</v>
      </c>
      <c r="F854" s="3">
        <v>504.70001220703125</v>
      </c>
      <c r="G854" s="7" t="s">
        <v>2609</v>
      </c>
      <c r="H854" s="7" t="s">
        <v>3305</v>
      </c>
    </row>
    <row r="855" spans="1:8" ht="38.25" x14ac:dyDescent="0.2">
      <c r="A855" s="17">
        <v>7738113223</v>
      </c>
      <c r="B855" s="19" t="s">
        <v>518</v>
      </c>
      <c r="C855" s="19" t="s">
        <v>3095</v>
      </c>
      <c r="D855" s="19"/>
      <c r="F855" s="3">
        <v>66.949996948242188</v>
      </c>
      <c r="G855" s="7" t="s">
        <v>2609</v>
      </c>
      <c r="H855" s="7" t="s">
        <v>3316</v>
      </c>
    </row>
    <row r="856" spans="1:8" ht="102" x14ac:dyDescent="0.2">
      <c r="A856" s="17">
        <v>7738113228</v>
      </c>
      <c r="B856" s="19" t="s">
        <v>686</v>
      </c>
      <c r="C856" s="19" t="s">
        <v>3096</v>
      </c>
      <c r="D856" s="19"/>
      <c r="E856" s="2" t="s">
        <v>2298</v>
      </c>
      <c r="F856" s="3">
        <v>267.79998779296875</v>
      </c>
      <c r="G856" s="7" t="s">
        <v>2609</v>
      </c>
      <c r="H856" s="7" t="s">
        <v>3316</v>
      </c>
    </row>
    <row r="857" spans="1:8" ht="127.5" x14ac:dyDescent="0.2">
      <c r="A857" s="17">
        <v>7738113231</v>
      </c>
      <c r="B857" s="19" t="s">
        <v>687</v>
      </c>
      <c r="C857" s="19" t="s">
        <v>3097</v>
      </c>
      <c r="D857" s="19"/>
      <c r="E857" s="2" t="s">
        <v>2299</v>
      </c>
      <c r="F857" s="3">
        <v>247.19999694824219</v>
      </c>
      <c r="G857" s="7" t="s">
        <v>2609</v>
      </c>
      <c r="H857" s="7" t="s">
        <v>3316</v>
      </c>
    </row>
    <row r="858" spans="1:8" ht="140.25" x14ac:dyDescent="0.2">
      <c r="A858" s="17">
        <v>7738113234</v>
      </c>
      <c r="B858" s="19" t="s">
        <v>744</v>
      </c>
      <c r="C858" s="19" t="s">
        <v>3098</v>
      </c>
      <c r="D858" s="19"/>
      <c r="E858" s="2" t="s">
        <v>2300</v>
      </c>
      <c r="F858" s="3">
        <v>319.29998779296875</v>
      </c>
      <c r="G858" s="7" t="s">
        <v>2609</v>
      </c>
      <c r="H858" s="7" t="s">
        <v>3316</v>
      </c>
    </row>
    <row r="859" spans="1:8" ht="38.25" x14ac:dyDescent="0.2">
      <c r="A859" s="17">
        <v>7738113236</v>
      </c>
      <c r="B859" s="19" t="s">
        <v>745</v>
      </c>
      <c r="C859" s="19" t="s">
        <v>3099</v>
      </c>
      <c r="D859" s="19"/>
      <c r="E859" s="2" t="s">
        <v>2301</v>
      </c>
      <c r="F859" s="3">
        <v>30.899999618530273</v>
      </c>
      <c r="G859" s="7" t="s">
        <v>2609</v>
      </c>
      <c r="H859" s="7" t="s">
        <v>3316</v>
      </c>
    </row>
    <row r="860" spans="1:8" ht="38.25" x14ac:dyDescent="0.2">
      <c r="A860" s="17">
        <v>7738113237</v>
      </c>
      <c r="B860" s="19" t="s">
        <v>746</v>
      </c>
      <c r="C860" s="19" t="s">
        <v>3100</v>
      </c>
      <c r="D860" s="19"/>
      <c r="E860" s="2" t="s">
        <v>2302</v>
      </c>
      <c r="F860" s="3">
        <v>46.349998474121094</v>
      </c>
      <c r="G860" s="7" t="s">
        <v>2609</v>
      </c>
      <c r="H860" s="7" t="s">
        <v>3316</v>
      </c>
    </row>
    <row r="861" spans="1:8" ht="38.25" x14ac:dyDescent="0.2">
      <c r="A861" s="17">
        <v>7738113238</v>
      </c>
      <c r="B861" s="19" t="s">
        <v>747</v>
      </c>
      <c r="C861" s="19" t="s">
        <v>3101</v>
      </c>
      <c r="D861" s="19"/>
      <c r="E861" s="2" t="s">
        <v>2303</v>
      </c>
      <c r="F861" s="3">
        <v>56.650001525878906</v>
      </c>
      <c r="G861" s="7" t="s">
        <v>2609</v>
      </c>
      <c r="H861" s="7" t="s">
        <v>3316</v>
      </c>
    </row>
    <row r="862" spans="1:8" ht="38.25" x14ac:dyDescent="0.2">
      <c r="A862" s="17">
        <v>7738113239</v>
      </c>
      <c r="B862" s="19" t="s">
        <v>748</v>
      </c>
      <c r="C862" s="19" t="s">
        <v>3102</v>
      </c>
      <c r="D862" s="19"/>
      <c r="E862" s="2" t="s">
        <v>2304</v>
      </c>
      <c r="F862" s="3">
        <v>30.899999618530273</v>
      </c>
      <c r="G862" s="7" t="s">
        <v>2609</v>
      </c>
      <c r="H862" s="7" t="s">
        <v>3316</v>
      </c>
    </row>
    <row r="863" spans="1:8" ht="38.25" x14ac:dyDescent="0.2">
      <c r="A863" s="17">
        <v>7738113240</v>
      </c>
      <c r="B863" s="19" t="s">
        <v>749</v>
      </c>
      <c r="C863" s="19" t="s">
        <v>3103</v>
      </c>
      <c r="D863" s="19"/>
      <c r="E863" s="2" t="s">
        <v>2305</v>
      </c>
      <c r="F863" s="3">
        <v>30.899999618530273</v>
      </c>
      <c r="G863" s="7" t="s">
        <v>2609</v>
      </c>
      <c r="H863" s="7" t="s">
        <v>3316</v>
      </c>
    </row>
    <row r="864" spans="1:8" ht="38.25" x14ac:dyDescent="0.2">
      <c r="A864" s="17">
        <v>7738113242</v>
      </c>
      <c r="B864" s="19" t="s">
        <v>630</v>
      </c>
      <c r="C864" s="19" t="s">
        <v>3104</v>
      </c>
      <c r="D864" s="19"/>
      <c r="E864" s="2" t="s">
        <v>2306</v>
      </c>
      <c r="F864" s="3">
        <v>87.550003051757813</v>
      </c>
      <c r="G864" s="7" t="s">
        <v>2609</v>
      </c>
      <c r="H864" s="7" t="s">
        <v>3305</v>
      </c>
    </row>
    <row r="865" spans="1:13" ht="51" x14ac:dyDescent="0.2">
      <c r="A865" s="17">
        <v>7738113243</v>
      </c>
      <c r="B865" s="19" t="s">
        <v>677</v>
      </c>
      <c r="C865" s="19" t="s">
        <v>3105</v>
      </c>
      <c r="D865" s="19"/>
      <c r="E865" s="2" t="s">
        <v>2307</v>
      </c>
      <c r="F865" s="3">
        <v>56.650001525878906</v>
      </c>
      <c r="G865" s="7" t="s">
        <v>2609</v>
      </c>
      <c r="H865" s="7" t="s">
        <v>3316</v>
      </c>
    </row>
    <row r="866" spans="1:13" ht="127.5" x14ac:dyDescent="0.2">
      <c r="A866" s="17">
        <v>7738113244</v>
      </c>
      <c r="B866" s="19" t="s">
        <v>682</v>
      </c>
      <c r="C866" s="19" t="s">
        <v>3106</v>
      </c>
      <c r="D866" s="19"/>
      <c r="E866" s="2" t="s">
        <v>2308</v>
      </c>
      <c r="F866" s="3">
        <v>350.20001220703125</v>
      </c>
      <c r="G866" s="7" t="s">
        <v>2609</v>
      </c>
      <c r="H866" s="7" t="s">
        <v>3316</v>
      </c>
    </row>
    <row r="867" spans="1:13" ht="127.5" x14ac:dyDescent="0.2">
      <c r="A867" s="17">
        <v>7738113250</v>
      </c>
      <c r="B867" s="19" t="s">
        <v>750</v>
      </c>
      <c r="C867" s="19" t="s">
        <v>3107</v>
      </c>
      <c r="D867" s="19"/>
      <c r="E867" s="2" t="s">
        <v>2309</v>
      </c>
      <c r="F867" s="3">
        <v>339.89999389648438</v>
      </c>
      <c r="G867" s="7" t="s">
        <v>2609</v>
      </c>
      <c r="H867" s="7" t="s">
        <v>3316</v>
      </c>
    </row>
    <row r="868" spans="1:13" ht="63.75" x14ac:dyDescent="0.2">
      <c r="A868" s="17">
        <v>7738113251</v>
      </c>
      <c r="B868" s="19" t="s">
        <v>650</v>
      </c>
      <c r="C868" s="19" t="s">
        <v>3108</v>
      </c>
      <c r="D868" s="19"/>
      <c r="E868" s="2" t="s">
        <v>2310</v>
      </c>
      <c r="F868" s="3">
        <v>370.79998779296875</v>
      </c>
      <c r="G868" s="7" t="s">
        <v>2609</v>
      </c>
      <c r="H868" s="7" t="s">
        <v>3316</v>
      </c>
    </row>
    <row r="869" spans="1:13" ht="127.5" x14ac:dyDescent="0.2">
      <c r="A869" s="17">
        <v>7738113252</v>
      </c>
      <c r="B869" s="19" t="s">
        <v>684</v>
      </c>
      <c r="C869" s="19" t="s">
        <v>3109</v>
      </c>
      <c r="D869" s="19"/>
      <c r="E869" s="2" t="s">
        <v>2311</v>
      </c>
      <c r="F869" s="3">
        <v>309</v>
      </c>
      <c r="G869" s="7" t="s">
        <v>2609</v>
      </c>
      <c r="H869" s="7" t="s">
        <v>3316</v>
      </c>
    </row>
    <row r="870" spans="1:13" ht="114.75" x14ac:dyDescent="0.2">
      <c r="A870" s="17">
        <v>7738113255</v>
      </c>
      <c r="B870" s="19" t="s">
        <v>685</v>
      </c>
      <c r="C870" s="19" t="s">
        <v>3110</v>
      </c>
      <c r="D870" s="19"/>
      <c r="E870" s="2" t="s">
        <v>2312</v>
      </c>
      <c r="F870" s="3">
        <v>700.4000244140625</v>
      </c>
      <c r="G870" s="7" t="s">
        <v>2609</v>
      </c>
      <c r="H870" s="7" t="s">
        <v>3316</v>
      </c>
    </row>
    <row r="871" spans="1:13" ht="38.25" x14ac:dyDescent="0.2">
      <c r="A871" s="17">
        <v>7738113318</v>
      </c>
      <c r="B871" s="19" t="s">
        <v>751</v>
      </c>
      <c r="C871" s="19" t="s">
        <v>3111</v>
      </c>
      <c r="D871" s="19"/>
      <c r="E871" s="2" t="s">
        <v>2313</v>
      </c>
      <c r="F871" s="3">
        <v>164.80000305175781</v>
      </c>
      <c r="G871" s="7" t="s">
        <v>2609</v>
      </c>
      <c r="H871" s="7" t="s">
        <v>3305</v>
      </c>
    </row>
    <row r="872" spans="1:13" ht="38.25" x14ac:dyDescent="0.2">
      <c r="A872" s="17">
        <v>7738113319</v>
      </c>
      <c r="B872" s="19" t="s">
        <v>752</v>
      </c>
      <c r="C872" s="19" t="s">
        <v>1405</v>
      </c>
      <c r="D872" s="19"/>
      <c r="E872" s="2" t="s">
        <v>2314</v>
      </c>
      <c r="F872" s="3">
        <v>133.89999389648438</v>
      </c>
      <c r="G872" s="7" t="s">
        <v>2609</v>
      </c>
      <c r="H872" s="7" t="s">
        <v>3305</v>
      </c>
      <c r="M872" s="14"/>
    </row>
    <row r="873" spans="1:13" ht="38.25" x14ac:dyDescent="0.2">
      <c r="A873" s="17">
        <v>7738113320</v>
      </c>
      <c r="B873" s="19" t="s">
        <v>728</v>
      </c>
      <c r="C873" s="19" t="s">
        <v>1406</v>
      </c>
      <c r="D873" s="19"/>
      <c r="E873" s="2" t="s">
        <v>2315</v>
      </c>
      <c r="F873" s="3">
        <v>103</v>
      </c>
      <c r="G873" s="7" t="s">
        <v>2609</v>
      </c>
      <c r="H873" s="7" t="s">
        <v>3305</v>
      </c>
    </row>
    <row r="874" spans="1:13" ht="127.5" x14ac:dyDescent="0.2">
      <c r="A874" s="17">
        <v>7738113337</v>
      </c>
      <c r="B874" s="19" t="s">
        <v>729</v>
      </c>
      <c r="C874" s="19" t="s">
        <v>3112</v>
      </c>
      <c r="D874" s="19"/>
      <c r="E874" s="2" t="s">
        <v>2316</v>
      </c>
      <c r="F874" s="3">
        <v>432.60000610351563</v>
      </c>
      <c r="G874" s="7" t="s">
        <v>2609</v>
      </c>
      <c r="H874" s="7" t="s">
        <v>3305</v>
      </c>
    </row>
    <row r="875" spans="1:13" ht="153" x14ac:dyDescent="0.2">
      <c r="A875" s="17">
        <v>7738113339</v>
      </c>
      <c r="B875" s="19" t="s">
        <v>730</v>
      </c>
      <c r="C875" s="19" t="s">
        <v>3113</v>
      </c>
      <c r="D875" s="19"/>
      <c r="E875" s="2" t="s">
        <v>2317</v>
      </c>
      <c r="F875" s="3">
        <v>669.5</v>
      </c>
      <c r="G875" s="7" t="s">
        <v>2609</v>
      </c>
      <c r="H875" s="7" t="s">
        <v>3305</v>
      </c>
    </row>
    <row r="876" spans="1:13" ht="153" x14ac:dyDescent="0.2">
      <c r="A876" s="17">
        <v>7738113341</v>
      </c>
      <c r="B876" s="19" t="s">
        <v>730</v>
      </c>
      <c r="C876" s="19" t="s">
        <v>3114</v>
      </c>
      <c r="D876" s="19"/>
      <c r="E876" s="2" t="s">
        <v>2318</v>
      </c>
      <c r="F876" s="3">
        <v>432.60000610351563</v>
      </c>
      <c r="G876" s="7" t="s">
        <v>2609</v>
      </c>
      <c r="H876" s="7" t="s">
        <v>3305</v>
      </c>
    </row>
    <row r="877" spans="1:13" ht="140.25" x14ac:dyDescent="0.2">
      <c r="A877" s="17">
        <v>7738113343</v>
      </c>
      <c r="B877" s="19" t="s">
        <v>753</v>
      </c>
      <c r="C877" s="19" t="s">
        <v>3115</v>
      </c>
      <c r="D877" s="19"/>
      <c r="E877" s="2" t="s">
        <v>2319</v>
      </c>
      <c r="F877" s="3">
        <v>175.10000610351563</v>
      </c>
      <c r="G877" s="7" t="s">
        <v>2609</v>
      </c>
      <c r="H877" s="7" t="s">
        <v>3305</v>
      </c>
    </row>
    <row r="878" spans="1:13" ht="89.25" x14ac:dyDescent="0.2">
      <c r="A878" s="17">
        <v>7738113344</v>
      </c>
      <c r="B878" s="19" t="s">
        <v>624</v>
      </c>
      <c r="C878" s="19" t="s">
        <v>3116</v>
      </c>
      <c r="D878" s="19"/>
      <c r="E878" s="2" t="s">
        <v>2320</v>
      </c>
      <c r="F878" s="3">
        <v>113.30000305175781</v>
      </c>
      <c r="G878" s="7" t="s">
        <v>2609</v>
      </c>
      <c r="H878" s="7" t="s">
        <v>3305</v>
      </c>
    </row>
    <row r="879" spans="1:13" ht="114.75" x14ac:dyDescent="0.2">
      <c r="A879" s="17">
        <v>7738113345</v>
      </c>
      <c r="B879" s="19" t="s">
        <v>675</v>
      </c>
      <c r="C879" s="19" t="s">
        <v>3117</v>
      </c>
      <c r="D879" s="19"/>
      <c r="E879" s="2" t="s">
        <v>2321</v>
      </c>
      <c r="F879" s="3">
        <v>123.59999847412109</v>
      </c>
      <c r="G879" s="7" t="s">
        <v>2609</v>
      </c>
      <c r="H879" s="7" t="s">
        <v>3305</v>
      </c>
    </row>
    <row r="880" spans="1:13" ht="127.5" x14ac:dyDescent="0.2">
      <c r="A880" s="17">
        <v>7738113346</v>
      </c>
      <c r="B880" s="19" t="s">
        <v>723</v>
      </c>
      <c r="C880" s="19" t="s">
        <v>3118</v>
      </c>
      <c r="D880" s="19"/>
      <c r="E880" s="2" t="s">
        <v>2322</v>
      </c>
      <c r="F880" s="3">
        <v>144.19999694824219</v>
      </c>
      <c r="G880" s="7" t="s">
        <v>2609</v>
      </c>
      <c r="H880" s="7" t="s">
        <v>3305</v>
      </c>
    </row>
    <row r="881" spans="1:8" ht="127.5" x14ac:dyDescent="0.2">
      <c r="A881" s="17">
        <v>7738113347</v>
      </c>
      <c r="B881" s="19" t="s">
        <v>724</v>
      </c>
      <c r="C881" s="19" t="s">
        <v>3119</v>
      </c>
      <c r="D881" s="19"/>
      <c r="E881" s="2" t="s">
        <v>2323</v>
      </c>
      <c r="F881" s="3">
        <v>185.39999389648438</v>
      </c>
      <c r="G881" s="7" t="s">
        <v>2609</v>
      </c>
      <c r="H881" s="7" t="s">
        <v>3305</v>
      </c>
    </row>
    <row r="882" spans="1:8" ht="127.5" x14ac:dyDescent="0.2">
      <c r="A882" s="17">
        <v>7738113348</v>
      </c>
      <c r="B882" s="19" t="s">
        <v>725</v>
      </c>
      <c r="C882" s="19" t="s">
        <v>3120</v>
      </c>
      <c r="D882" s="19"/>
      <c r="E882" s="2" t="s">
        <v>2324</v>
      </c>
      <c r="F882" s="3">
        <v>226.60000610351563</v>
      </c>
      <c r="G882" s="7" t="s">
        <v>2609</v>
      </c>
      <c r="H882" s="7" t="s">
        <v>3305</v>
      </c>
    </row>
    <row r="883" spans="1:8" ht="255" x14ac:dyDescent="0.2">
      <c r="A883" s="17">
        <v>7738113417</v>
      </c>
      <c r="B883" s="19" t="s">
        <v>601</v>
      </c>
      <c r="C883" s="19" t="s">
        <v>3121</v>
      </c>
      <c r="D883" s="19"/>
      <c r="E883" s="2" t="s">
        <v>2325</v>
      </c>
      <c r="F883" s="3">
        <v>494.39999389648438</v>
      </c>
      <c r="G883" s="7" t="s">
        <v>3275</v>
      </c>
      <c r="H883" s="7" t="s">
        <v>3354</v>
      </c>
    </row>
    <row r="884" spans="1:8" ht="51" x14ac:dyDescent="0.2">
      <c r="A884" s="17">
        <v>7738314325</v>
      </c>
      <c r="B884" s="19" t="s">
        <v>754</v>
      </c>
      <c r="C884" s="19" t="s">
        <v>3122</v>
      </c>
      <c r="D884" s="19"/>
      <c r="E884" s="2" t="s">
        <v>2326</v>
      </c>
      <c r="F884" s="3">
        <v>951.719970703125</v>
      </c>
      <c r="G884" s="7" t="s">
        <v>2611</v>
      </c>
      <c r="H884" s="7" t="s">
        <v>3302</v>
      </c>
    </row>
    <row r="885" spans="1:8" ht="51" x14ac:dyDescent="0.2">
      <c r="A885" s="17">
        <v>7738314326</v>
      </c>
      <c r="B885" s="19" t="s">
        <v>755</v>
      </c>
      <c r="C885" s="19" t="s">
        <v>3123</v>
      </c>
      <c r="D885" s="19"/>
      <c r="E885" s="2" t="s">
        <v>2327</v>
      </c>
      <c r="F885" s="3">
        <v>1102.0999755859375</v>
      </c>
      <c r="G885" s="7" t="s">
        <v>2611</v>
      </c>
      <c r="H885" s="7" t="s">
        <v>3302</v>
      </c>
    </row>
    <row r="886" spans="1:8" ht="51" x14ac:dyDescent="0.2">
      <c r="A886" s="17">
        <v>7738314332</v>
      </c>
      <c r="B886" s="19" t="s">
        <v>756</v>
      </c>
      <c r="C886" s="19" t="s">
        <v>1407</v>
      </c>
      <c r="D886" s="19"/>
      <c r="E886" s="2" t="s">
        <v>2328</v>
      </c>
      <c r="F886" s="3">
        <v>1297.800048828125</v>
      </c>
      <c r="G886" s="7" t="s">
        <v>2611</v>
      </c>
      <c r="H886" s="7" t="s">
        <v>3302</v>
      </c>
    </row>
    <row r="887" spans="1:8" ht="51" x14ac:dyDescent="0.2">
      <c r="A887" s="17">
        <v>7738314333</v>
      </c>
      <c r="B887" s="19" t="s">
        <v>757</v>
      </c>
      <c r="C887" s="19" t="s">
        <v>1408</v>
      </c>
      <c r="D887" s="19"/>
      <c r="E887" s="2" t="s">
        <v>2329</v>
      </c>
      <c r="F887" s="3">
        <v>1884.9000244140625</v>
      </c>
      <c r="G887" s="7" t="s">
        <v>2611</v>
      </c>
      <c r="H887" s="7" t="s">
        <v>3302</v>
      </c>
    </row>
    <row r="888" spans="1:8" ht="114.75" x14ac:dyDescent="0.2">
      <c r="A888" s="17">
        <v>7738323359</v>
      </c>
      <c r="B888" s="19" t="s">
        <v>758</v>
      </c>
      <c r="C888" s="19" t="s">
        <v>1409</v>
      </c>
      <c r="D888" s="19"/>
      <c r="E888" s="2" t="s">
        <v>2330</v>
      </c>
      <c r="F888" s="3">
        <v>185.39999389648438</v>
      </c>
      <c r="G888" s="7" t="s">
        <v>2611</v>
      </c>
      <c r="H888" s="7" t="s">
        <v>3313</v>
      </c>
    </row>
    <row r="889" spans="1:8" ht="38.25" x14ac:dyDescent="0.2">
      <c r="A889" s="17">
        <v>7738325439</v>
      </c>
      <c r="B889" s="19" t="s">
        <v>759</v>
      </c>
      <c r="C889" s="19" t="s">
        <v>3124</v>
      </c>
      <c r="D889" s="19"/>
      <c r="E889" s="2" t="s">
        <v>2331</v>
      </c>
      <c r="F889" s="3">
        <v>92.928451538085938</v>
      </c>
      <c r="G889" s="7" t="s">
        <v>2611</v>
      </c>
      <c r="H889" s="7" t="s">
        <v>3310</v>
      </c>
    </row>
    <row r="890" spans="1:8" ht="38.25" x14ac:dyDescent="0.2">
      <c r="A890" s="17">
        <v>7738325440</v>
      </c>
      <c r="B890" s="19" t="s">
        <v>760</v>
      </c>
      <c r="C890" s="19" t="s">
        <v>3125</v>
      </c>
      <c r="D890" s="19"/>
      <c r="E890" s="2" t="s">
        <v>2332</v>
      </c>
      <c r="F890" s="3">
        <v>98.765663146972656</v>
      </c>
      <c r="G890" s="7" t="s">
        <v>2611</v>
      </c>
      <c r="H890" s="7" t="s">
        <v>3310</v>
      </c>
    </row>
    <row r="891" spans="1:8" ht="38.25" x14ac:dyDescent="0.2">
      <c r="A891" s="17">
        <v>7738325441</v>
      </c>
      <c r="B891" s="19" t="s">
        <v>761</v>
      </c>
      <c r="C891" s="19" t="s">
        <v>3126</v>
      </c>
      <c r="D891" s="19"/>
      <c r="E891" s="2" t="s">
        <v>2333</v>
      </c>
      <c r="F891" s="3">
        <v>158.77223205566406</v>
      </c>
      <c r="G891" s="7" t="s">
        <v>2611</v>
      </c>
      <c r="H891" s="7" t="s">
        <v>3310</v>
      </c>
    </row>
    <row r="892" spans="1:8" ht="38.25" x14ac:dyDescent="0.2">
      <c r="A892" s="17">
        <v>7738325442</v>
      </c>
      <c r="B892" s="19" t="s">
        <v>762</v>
      </c>
      <c r="C892" s="19" t="s">
        <v>3127</v>
      </c>
      <c r="D892" s="19"/>
      <c r="E892" s="2" t="s">
        <v>2334</v>
      </c>
      <c r="F892" s="3">
        <v>225.97023010253906</v>
      </c>
      <c r="G892" s="7" t="s">
        <v>2611</v>
      </c>
      <c r="H892" s="7" t="s">
        <v>3310</v>
      </c>
    </row>
    <row r="893" spans="1:8" ht="38.25" x14ac:dyDescent="0.2">
      <c r="A893" s="17">
        <v>7738325443</v>
      </c>
      <c r="B893" s="19" t="s">
        <v>763</v>
      </c>
      <c r="C893" s="19" t="s">
        <v>3128</v>
      </c>
      <c r="D893" s="19"/>
      <c r="E893" s="2" t="s">
        <v>2335</v>
      </c>
      <c r="F893" s="3">
        <v>277.82803344726563</v>
      </c>
      <c r="G893" s="7" t="s">
        <v>2611</v>
      </c>
      <c r="H893" s="7" t="s">
        <v>3310</v>
      </c>
    </row>
    <row r="894" spans="1:8" ht="51" x14ac:dyDescent="0.2">
      <c r="A894" s="17">
        <v>7738333803</v>
      </c>
      <c r="B894" s="19" t="s">
        <v>764</v>
      </c>
      <c r="C894" s="19" t="s">
        <v>3129</v>
      </c>
      <c r="D894" s="19"/>
      <c r="E894" s="2" t="s">
        <v>2336</v>
      </c>
      <c r="F894" s="3">
        <v>1225.699951171875</v>
      </c>
      <c r="G894" s="7" t="s">
        <v>2611</v>
      </c>
      <c r="H894" s="7" t="s">
        <v>3302</v>
      </c>
    </row>
    <row r="895" spans="1:8" ht="51" x14ac:dyDescent="0.2">
      <c r="A895" s="17">
        <v>7738333804</v>
      </c>
      <c r="B895" s="19" t="s">
        <v>765</v>
      </c>
      <c r="C895" s="19" t="s">
        <v>3130</v>
      </c>
      <c r="D895" s="19"/>
      <c r="E895" s="2" t="s">
        <v>2337</v>
      </c>
      <c r="F895" s="3">
        <v>1369.9000244140625</v>
      </c>
      <c r="G895" s="7" t="s">
        <v>2611</v>
      </c>
      <c r="H895" s="7" t="s">
        <v>3302</v>
      </c>
    </row>
    <row r="896" spans="1:8" ht="51" x14ac:dyDescent="0.2">
      <c r="A896" s="17">
        <v>7738333817</v>
      </c>
      <c r="B896" s="19" t="s">
        <v>766</v>
      </c>
      <c r="C896" s="19" t="s">
        <v>1410</v>
      </c>
      <c r="D896" s="19"/>
      <c r="E896" s="2" t="s">
        <v>2338</v>
      </c>
      <c r="F896" s="3">
        <v>1586.199951171875</v>
      </c>
      <c r="G896" s="7" t="s">
        <v>2611</v>
      </c>
      <c r="H896" s="7" t="s">
        <v>3302</v>
      </c>
    </row>
    <row r="897" spans="1:8" ht="51" x14ac:dyDescent="0.2">
      <c r="A897" s="17">
        <v>7738333818</v>
      </c>
      <c r="B897" s="19" t="s">
        <v>767</v>
      </c>
      <c r="C897" s="19" t="s">
        <v>1411</v>
      </c>
      <c r="D897" s="19"/>
      <c r="E897" s="2" t="s">
        <v>2339</v>
      </c>
      <c r="F897" s="3">
        <v>2708.89990234375</v>
      </c>
      <c r="G897" s="7" t="s">
        <v>2611</v>
      </c>
      <c r="H897" s="7" t="s">
        <v>3302</v>
      </c>
    </row>
    <row r="898" spans="1:8" ht="76.5" x14ac:dyDescent="0.2">
      <c r="A898" s="17">
        <v>7738336373</v>
      </c>
      <c r="B898" s="19" t="s">
        <v>768</v>
      </c>
      <c r="C898" s="19" t="s">
        <v>1412</v>
      </c>
      <c r="D898" s="19"/>
      <c r="F898" s="3">
        <v>195.69999694824219</v>
      </c>
      <c r="G898" s="7" t="s">
        <v>3283</v>
      </c>
      <c r="H898" s="7" t="s">
        <v>3313</v>
      </c>
    </row>
    <row r="899" spans="1:8" ht="51" x14ac:dyDescent="0.2">
      <c r="A899" s="17">
        <v>7739300055</v>
      </c>
      <c r="B899" s="19" t="s">
        <v>769</v>
      </c>
      <c r="C899" s="19" t="s">
        <v>3131</v>
      </c>
      <c r="D899" s="19"/>
      <c r="E899" s="2" t="s">
        <v>2340</v>
      </c>
      <c r="F899" s="3">
        <v>66.8477783203125</v>
      </c>
      <c r="G899" s="7" t="s">
        <v>3290</v>
      </c>
      <c r="H899" s="7" t="s">
        <v>3310</v>
      </c>
    </row>
    <row r="900" spans="1:8" ht="63.75" x14ac:dyDescent="0.2">
      <c r="A900" s="17">
        <v>7739300056</v>
      </c>
      <c r="B900" s="19" t="s">
        <v>770</v>
      </c>
      <c r="C900" s="19" t="s">
        <v>1413</v>
      </c>
      <c r="D900" s="19"/>
      <c r="E900" s="2" t="s">
        <v>2341</v>
      </c>
      <c r="F900" s="3">
        <v>50.129993438720703</v>
      </c>
      <c r="G900" s="7" t="s">
        <v>3290</v>
      </c>
      <c r="H900" s="7" t="s">
        <v>3310</v>
      </c>
    </row>
    <row r="901" spans="1:8" ht="38.25" x14ac:dyDescent="0.2">
      <c r="A901" s="17">
        <v>7739300331</v>
      </c>
      <c r="B901" s="19" t="s">
        <v>771</v>
      </c>
      <c r="C901" s="19" t="s">
        <v>3132</v>
      </c>
      <c r="D901" s="19"/>
      <c r="E901" s="2" t="s">
        <v>2342</v>
      </c>
      <c r="F901" s="3">
        <v>48.285434722900391</v>
      </c>
      <c r="G901" s="7" t="s">
        <v>3290</v>
      </c>
      <c r="H901" s="7" t="s">
        <v>3310</v>
      </c>
    </row>
    <row r="902" spans="1:8" ht="25.5" x14ac:dyDescent="0.2">
      <c r="A902" s="17">
        <v>7739300434</v>
      </c>
      <c r="B902" s="19" t="s">
        <v>772</v>
      </c>
      <c r="C902" s="19" t="s">
        <v>1414</v>
      </c>
      <c r="D902" s="19"/>
      <c r="E902" s="2" t="s">
        <v>2343</v>
      </c>
      <c r="F902" s="3">
        <v>74.599601745605469</v>
      </c>
      <c r="G902" s="7" t="s">
        <v>3290</v>
      </c>
      <c r="H902" s="7" t="s">
        <v>3310</v>
      </c>
    </row>
    <row r="903" spans="1:8" ht="51" x14ac:dyDescent="0.2">
      <c r="A903" s="17">
        <v>7739300893</v>
      </c>
      <c r="B903" s="19" t="s">
        <v>773</v>
      </c>
      <c r="C903" s="19" t="s">
        <v>3133</v>
      </c>
      <c r="D903" s="19"/>
      <c r="E903" s="2" t="s">
        <v>2344</v>
      </c>
      <c r="F903" s="3">
        <v>298.72528076171875</v>
      </c>
      <c r="G903" s="7" t="s">
        <v>3290</v>
      </c>
      <c r="H903" s="7" t="s">
        <v>3310</v>
      </c>
    </row>
    <row r="904" spans="1:8" ht="38.25" x14ac:dyDescent="0.2">
      <c r="A904" s="17">
        <v>7739300894</v>
      </c>
      <c r="B904" s="19" t="s">
        <v>774</v>
      </c>
      <c r="C904" s="19" t="s">
        <v>1415</v>
      </c>
      <c r="D904" s="19"/>
      <c r="E904" s="2" t="s">
        <v>2345</v>
      </c>
      <c r="F904" s="3">
        <v>221.90753173828125</v>
      </c>
      <c r="G904" s="7" t="s">
        <v>3290</v>
      </c>
      <c r="H904" s="7" t="s">
        <v>3310</v>
      </c>
    </row>
    <row r="905" spans="1:8" ht="76.5" x14ac:dyDescent="0.2">
      <c r="A905" s="17">
        <v>7739300895</v>
      </c>
      <c r="B905" s="19" t="s">
        <v>775</v>
      </c>
      <c r="C905" s="19" t="s">
        <v>1416</v>
      </c>
      <c r="D905" s="19"/>
      <c r="E905" s="2" t="s">
        <v>2346</v>
      </c>
      <c r="F905" s="3">
        <v>350.9566650390625</v>
      </c>
      <c r="G905" s="7" t="s">
        <v>3290</v>
      </c>
      <c r="H905" s="7" t="s">
        <v>3310</v>
      </c>
    </row>
    <row r="906" spans="1:8" ht="25.5" x14ac:dyDescent="0.2">
      <c r="A906" s="17">
        <v>7739301074</v>
      </c>
      <c r="B906" s="19" t="s">
        <v>776</v>
      </c>
      <c r="C906" s="19" t="s">
        <v>3134</v>
      </c>
      <c r="D906" s="19"/>
      <c r="E906" s="2" t="s">
        <v>2347</v>
      </c>
      <c r="F906" s="3">
        <v>23.255460739135742</v>
      </c>
      <c r="G906" s="7" t="s">
        <v>3290</v>
      </c>
      <c r="H906" s="7" t="s">
        <v>3310</v>
      </c>
    </row>
    <row r="907" spans="1:8" ht="25.5" x14ac:dyDescent="0.2">
      <c r="A907" s="17">
        <v>7739301075</v>
      </c>
      <c r="B907" s="19" t="s">
        <v>777</v>
      </c>
      <c r="C907" s="19" t="s">
        <v>3135</v>
      </c>
      <c r="D907" s="19"/>
      <c r="E907" s="2" t="s">
        <v>2348</v>
      </c>
      <c r="F907" s="3">
        <v>23.255460739135742</v>
      </c>
      <c r="G907" s="7" t="s">
        <v>3290</v>
      </c>
      <c r="H907" s="7" t="s">
        <v>3310</v>
      </c>
    </row>
    <row r="908" spans="1:8" ht="38.25" x14ac:dyDescent="0.2">
      <c r="A908" s="17">
        <v>7739833689</v>
      </c>
      <c r="B908" s="19" t="s">
        <v>778</v>
      </c>
      <c r="C908" s="19" t="s">
        <v>3136</v>
      </c>
      <c r="D908" s="19"/>
      <c r="E908" s="2" t="s">
        <v>2349</v>
      </c>
      <c r="F908" s="3">
        <v>514.5</v>
      </c>
      <c r="G908" s="7" t="s">
        <v>2610</v>
      </c>
      <c r="H908" s="7" t="s">
        <v>3319</v>
      </c>
    </row>
    <row r="909" spans="1:8" ht="38.25" x14ac:dyDescent="0.2">
      <c r="A909" s="17">
        <v>7739833690</v>
      </c>
      <c r="B909" s="19" t="s">
        <v>779</v>
      </c>
      <c r="C909" s="19" t="s">
        <v>3137</v>
      </c>
      <c r="D909" s="19"/>
      <c r="E909" s="2" t="s">
        <v>2350</v>
      </c>
      <c r="F909" s="3">
        <v>514.5</v>
      </c>
      <c r="G909" s="7" t="s">
        <v>2610</v>
      </c>
      <c r="H909" s="7" t="s">
        <v>3319</v>
      </c>
    </row>
    <row r="910" spans="1:8" ht="25.5" x14ac:dyDescent="0.2">
      <c r="A910" s="17">
        <v>7739834567</v>
      </c>
      <c r="B910" s="19" t="s">
        <v>780</v>
      </c>
      <c r="C910" s="19" t="s">
        <v>3138</v>
      </c>
      <c r="D910" s="19"/>
      <c r="E910" s="2" t="s">
        <v>2351</v>
      </c>
      <c r="F910" s="3">
        <v>63</v>
      </c>
      <c r="G910" s="7" t="s">
        <v>2610</v>
      </c>
      <c r="H910" s="7" t="s">
        <v>3346</v>
      </c>
    </row>
    <row r="911" spans="1:8" ht="25.5" x14ac:dyDescent="0.2">
      <c r="A911" s="17">
        <v>7739835666</v>
      </c>
      <c r="B911" s="19" t="s">
        <v>781</v>
      </c>
      <c r="C911" s="19" t="s">
        <v>3139</v>
      </c>
      <c r="D911" s="19"/>
      <c r="E911" s="2" t="s">
        <v>2352</v>
      </c>
      <c r="F911" s="3">
        <v>73.5</v>
      </c>
      <c r="G911" s="7" t="s">
        <v>2610</v>
      </c>
      <c r="H911" s="7" t="s">
        <v>3346</v>
      </c>
    </row>
    <row r="912" spans="1:8" ht="51" x14ac:dyDescent="0.2">
      <c r="A912" s="17">
        <v>7746900117</v>
      </c>
      <c r="B912" s="19" t="s">
        <v>782</v>
      </c>
      <c r="C912" s="19" t="s">
        <v>3140</v>
      </c>
      <c r="D912" s="19"/>
      <c r="E912" s="2" t="s">
        <v>2353</v>
      </c>
      <c r="F912" s="3">
        <v>638.5999755859375</v>
      </c>
      <c r="G912" s="7" t="s">
        <v>2611</v>
      </c>
      <c r="H912" s="7" t="s">
        <v>3302</v>
      </c>
    </row>
    <row r="913" spans="1:8" ht="51" x14ac:dyDescent="0.2">
      <c r="A913" s="17">
        <v>7746900634</v>
      </c>
      <c r="B913" s="19" t="s">
        <v>783</v>
      </c>
      <c r="C913" s="19" t="s">
        <v>1417</v>
      </c>
      <c r="D913" s="19"/>
      <c r="E913" s="2" t="s">
        <v>2354</v>
      </c>
      <c r="F913" s="3">
        <v>75.19000244140625</v>
      </c>
      <c r="G913" s="7" t="s">
        <v>2609</v>
      </c>
      <c r="H913" s="7" t="s">
        <v>3305</v>
      </c>
    </row>
    <row r="914" spans="1:8" ht="38.25" x14ac:dyDescent="0.2">
      <c r="A914" s="17">
        <v>7746900680</v>
      </c>
      <c r="B914" s="19" t="s">
        <v>784</v>
      </c>
      <c r="C914" s="19" t="s">
        <v>1418</v>
      </c>
      <c r="D914" s="19"/>
      <c r="E914" s="2" t="s">
        <v>2355</v>
      </c>
      <c r="F914" s="3">
        <v>113.30000305175781</v>
      </c>
      <c r="G914" s="7" t="s">
        <v>2609</v>
      </c>
      <c r="H914" s="7" t="s">
        <v>3305</v>
      </c>
    </row>
    <row r="915" spans="1:8" ht="38.25" x14ac:dyDescent="0.2">
      <c r="A915" s="17">
        <v>7746900681</v>
      </c>
      <c r="B915" s="19" t="s">
        <v>785</v>
      </c>
      <c r="C915" s="19" t="s">
        <v>1419</v>
      </c>
      <c r="D915" s="19"/>
      <c r="E915" s="2" t="s">
        <v>2356</v>
      </c>
      <c r="F915" s="3">
        <v>206</v>
      </c>
      <c r="G915" s="7" t="s">
        <v>2609</v>
      </c>
      <c r="H915" s="7" t="s">
        <v>3305</v>
      </c>
    </row>
    <row r="916" spans="1:8" ht="38.25" x14ac:dyDescent="0.2">
      <c r="A916" s="17">
        <v>7746900682</v>
      </c>
      <c r="B916" s="19" t="s">
        <v>786</v>
      </c>
      <c r="C916" s="19" t="s">
        <v>1420</v>
      </c>
      <c r="D916" s="19"/>
      <c r="E916" s="2" t="s">
        <v>2357</v>
      </c>
      <c r="F916" s="3">
        <v>360.5</v>
      </c>
      <c r="G916" s="7" t="s">
        <v>2609</v>
      </c>
      <c r="H916" s="7" t="s">
        <v>3305</v>
      </c>
    </row>
    <row r="917" spans="1:8" ht="38.25" x14ac:dyDescent="0.2">
      <c r="A917" s="17">
        <v>7746900684</v>
      </c>
      <c r="B917" s="19" t="s">
        <v>787</v>
      </c>
      <c r="C917" s="19" t="s">
        <v>3141</v>
      </c>
      <c r="D917" s="19"/>
      <c r="E917" s="2" t="s">
        <v>2358</v>
      </c>
      <c r="F917" s="3">
        <v>72.099998474121094</v>
      </c>
      <c r="G917" s="7" t="s">
        <v>2609</v>
      </c>
      <c r="H917" s="7" t="s">
        <v>3305</v>
      </c>
    </row>
    <row r="918" spans="1:8" ht="38.25" x14ac:dyDescent="0.2">
      <c r="A918" s="17">
        <v>7746900686</v>
      </c>
      <c r="B918" s="19" t="s">
        <v>788</v>
      </c>
      <c r="C918" s="19" t="s">
        <v>3142</v>
      </c>
      <c r="D918" s="19"/>
      <c r="E918" s="2" t="s">
        <v>2359</v>
      </c>
      <c r="F918" s="3">
        <v>72.099998474121094</v>
      </c>
      <c r="G918" s="7" t="s">
        <v>2609</v>
      </c>
      <c r="H918" s="7" t="s">
        <v>3305</v>
      </c>
    </row>
    <row r="919" spans="1:8" ht="38.25" x14ac:dyDescent="0.2">
      <c r="A919" s="17">
        <v>7746900687</v>
      </c>
      <c r="B919" s="19" t="s">
        <v>789</v>
      </c>
      <c r="C919" s="19" t="s">
        <v>3143</v>
      </c>
      <c r="D919" s="19"/>
      <c r="E919" s="2" t="s">
        <v>2360</v>
      </c>
      <c r="F919" s="3">
        <v>185.39999389648438</v>
      </c>
      <c r="G919" s="7" t="s">
        <v>2609</v>
      </c>
      <c r="H919" s="7" t="s">
        <v>3305</v>
      </c>
    </row>
    <row r="920" spans="1:8" ht="38.25" x14ac:dyDescent="0.2">
      <c r="A920" s="17">
        <v>7746900688</v>
      </c>
      <c r="B920" s="19" t="s">
        <v>790</v>
      </c>
      <c r="C920" s="19" t="s">
        <v>3144</v>
      </c>
      <c r="D920" s="19"/>
      <c r="E920" s="2" t="s">
        <v>2361</v>
      </c>
      <c r="F920" s="3">
        <v>247.19999694824219</v>
      </c>
      <c r="G920" s="7" t="s">
        <v>2609</v>
      </c>
      <c r="H920" s="7" t="s">
        <v>3305</v>
      </c>
    </row>
    <row r="921" spans="1:8" ht="38.25" x14ac:dyDescent="0.2">
      <c r="A921" s="17">
        <v>7746900690</v>
      </c>
      <c r="B921" s="19" t="s">
        <v>791</v>
      </c>
      <c r="C921" s="19" t="s">
        <v>3145</v>
      </c>
      <c r="D921" s="19"/>
      <c r="E921" s="2" t="s">
        <v>2362</v>
      </c>
      <c r="F921" s="3">
        <v>72.099998474121094</v>
      </c>
      <c r="G921" s="7" t="s">
        <v>2609</v>
      </c>
      <c r="H921" s="7" t="s">
        <v>3305</v>
      </c>
    </row>
    <row r="922" spans="1:8" ht="38.25" x14ac:dyDescent="0.2">
      <c r="A922" s="17">
        <v>7746900691</v>
      </c>
      <c r="B922" s="19" t="s">
        <v>792</v>
      </c>
      <c r="C922" s="19" t="s">
        <v>3146</v>
      </c>
      <c r="D922" s="19"/>
      <c r="E922" s="2" t="s">
        <v>2363</v>
      </c>
      <c r="F922" s="3">
        <v>206</v>
      </c>
      <c r="G922" s="7" t="s">
        <v>2609</v>
      </c>
      <c r="H922" s="7" t="s">
        <v>3305</v>
      </c>
    </row>
    <row r="923" spans="1:8" ht="38.25" x14ac:dyDescent="0.2">
      <c r="A923" s="17">
        <v>7746900692</v>
      </c>
      <c r="B923" s="19" t="s">
        <v>793</v>
      </c>
      <c r="C923" s="19" t="s">
        <v>3147</v>
      </c>
      <c r="D923" s="19"/>
      <c r="E923" s="2" t="s">
        <v>2364</v>
      </c>
      <c r="F923" s="3">
        <v>247.19999694824219</v>
      </c>
      <c r="G923" s="7" t="s">
        <v>2609</v>
      </c>
      <c r="H923" s="7" t="s">
        <v>3305</v>
      </c>
    </row>
    <row r="924" spans="1:8" ht="38.25" x14ac:dyDescent="0.2">
      <c r="A924" s="17">
        <v>7746900694</v>
      </c>
      <c r="B924" s="19" t="s">
        <v>794</v>
      </c>
      <c r="C924" s="19" t="s">
        <v>3148</v>
      </c>
      <c r="D924" s="19"/>
      <c r="E924" s="2" t="s">
        <v>2365</v>
      </c>
      <c r="F924" s="3">
        <v>72.099998474121094</v>
      </c>
      <c r="G924" s="7" t="s">
        <v>2609</v>
      </c>
      <c r="H924" s="7" t="s">
        <v>3305</v>
      </c>
    </row>
    <row r="925" spans="1:8" ht="38.25" x14ac:dyDescent="0.2">
      <c r="A925" s="17">
        <v>7746900695</v>
      </c>
      <c r="B925" s="19" t="s">
        <v>795</v>
      </c>
      <c r="C925" s="19" t="s">
        <v>3149</v>
      </c>
      <c r="D925" s="19"/>
      <c r="E925" s="2" t="s">
        <v>2366</v>
      </c>
      <c r="F925" s="3">
        <v>267.79998779296875</v>
      </c>
      <c r="G925" s="7" t="s">
        <v>2609</v>
      </c>
      <c r="H925" s="7" t="s">
        <v>3305</v>
      </c>
    </row>
    <row r="926" spans="1:8" ht="38.25" x14ac:dyDescent="0.2">
      <c r="A926" s="17">
        <v>7746900696</v>
      </c>
      <c r="B926" s="19" t="s">
        <v>796</v>
      </c>
      <c r="C926" s="19" t="s">
        <v>3150</v>
      </c>
      <c r="D926" s="19"/>
      <c r="E926" s="2" t="s">
        <v>2367</v>
      </c>
      <c r="F926" s="3">
        <v>288.39999389648438</v>
      </c>
      <c r="G926" s="7" t="s">
        <v>2609</v>
      </c>
      <c r="H926" s="7" t="s">
        <v>3305</v>
      </c>
    </row>
    <row r="927" spans="1:8" ht="38.25" x14ac:dyDescent="0.2">
      <c r="A927" s="17">
        <v>7746900700</v>
      </c>
      <c r="B927" s="19" t="s">
        <v>797</v>
      </c>
      <c r="C927" s="19" t="s">
        <v>1421</v>
      </c>
      <c r="D927" s="19"/>
      <c r="E927" s="2" t="s">
        <v>2368</v>
      </c>
      <c r="F927" s="3">
        <v>133.89999389648438</v>
      </c>
      <c r="G927" s="7" t="s">
        <v>2609</v>
      </c>
      <c r="H927" s="7" t="s">
        <v>3305</v>
      </c>
    </row>
    <row r="928" spans="1:8" ht="38.25" x14ac:dyDescent="0.2">
      <c r="A928" s="17">
        <v>7746900704</v>
      </c>
      <c r="B928" s="19" t="s">
        <v>798</v>
      </c>
      <c r="C928" s="19" t="s">
        <v>1422</v>
      </c>
      <c r="D928" s="19"/>
      <c r="E928" s="2" t="s">
        <v>2369</v>
      </c>
      <c r="F928" s="3">
        <v>185.39999389648438</v>
      </c>
      <c r="G928" s="7" t="s">
        <v>2609</v>
      </c>
      <c r="H928" s="7" t="s">
        <v>3305</v>
      </c>
    </row>
    <row r="929" spans="1:8" ht="38.25" x14ac:dyDescent="0.2">
      <c r="A929" s="17">
        <v>7746900708</v>
      </c>
      <c r="B929" s="19" t="s">
        <v>799</v>
      </c>
      <c r="C929" s="19" t="s">
        <v>1423</v>
      </c>
      <c r="D929" s="19"/>
      <c r="E929" s="2" t="s">
        <v>2370</v>
      </c>
      <c r="F929" s="3">
        <v>288.39999389648438</v>
      </c>
      <c r="G929" s="7" t="s">
        <v>2609</v>
      </c>
      <c r="H929" s="7" t="s">
        <v>3305</v>
      </c>
    </row>
    <row r="930" spans="1:8" ht="38.25" x14ac:dyDescent="0.2">
      <c r="A930" s="17">
        <v>7746900712</v>
      </c>
      <c r="B930" s="19" t="s">
        <v>800</v>
      </c>
      <c r="C930" s="19" t="s">
        <v>1424</v>
      </c>
      <c r="D930" s="19"/>
      <c r="E930" s="2" t="s">
        <v>2371</v>
      </c>
      <c r="F930" s="3">
        <v>72.099998474121094</v>
      </c>
      <c r="G930" s="7" t="s">
        <v>2609</v>
      </c>
      <c r="H930" s="7" t="s">
        <v>3305</v>
      </c>
    </row>
    <row r="931" spans="1:8" ht="38.25" x14ac:dyDescent="0.2">
      <c r="A931" s="17">
        <v>7746900716</v>
      </c>
      <c r="B931" s="19" t="s">
        <v>801</v>
      </c>
      <c r="C931" s="19" t="s">
        <v>1425</v>
      </c>
      <c r="D931" s="19"/>
      <c r="E931" s="2" t="s">
        <v>2372</v>
      </c>
      <c r="F931" s="3">
        <v>339.89999389648438</v>
      </c>
      <c r="G931" s="7" t="s">
        <v>2609</v>
      </c>
      <c r="H931" s="7" t="s">
        <v>3305</v>
      </c>
    </row>
    <row r="932" spans="1:8" ht="38.25" x14ac:dyDescent="0.2">
      <c r="A932" s="17">
        <v>7746900717</v>
      </c>
      <c r="B932" s="19" t="s">
        <v>802</v>
      </c>
      <c r="C932" s="19" t="s">
        <v>3151</v>
      </c>
      <c r="D932" s="19"/>
      <c r="E932" s="2" t="s">
        <v>2373</v>
      </c>
      <c r="F932" s="3">
        <v>133.89999389648438</v>
      </c>
      <c r="G932" s="7" t="s">
        <v>2609</v>
      </c>
      <c r="H932" s="7" t="s">
        <v>3305</v>
      </c>
    </row>
    <row r="933" spans="1:8" ht="38.25" x14ac:dyDescent="0.2">
      <c r="A933" s="17">
        <v>7746900718</v>
      </c>
      <c r="B933" s="19" t="s">
        <v>803</v>
      </c>
      <c r="C933" s="19" t="s">
        <v>3152</v>
      </c>
      <c r="D933" s="19"/>
      <c r="E933" s="2" t="s">
        <v>2374</v>
      </c>
      <c r="F933" s="3">
        <v>185.39999389648438</v>
      </c>
      <c r="G933" s="7" t="s">
        <v>2609</v>
      </c>
      <c r="H933" s="7" t="s">
        <v>3305</v>
      </c>
    </row>
    <row r="934" spans="1:8" ht="38.25" x14ac:dyDescent="0.2">
      <c r="A934" s="17">
        <v>7746900719</v>
      </c>
      <c r="B934" s="19" t="s">
        <v>804</v>
      </c>
      <c r="C934" s="19" t="s">
        <v>3153</v>
      </c>
      <c r="D934" s="19"/>
      <c r="E934" s="2" t="s">
        <v>2375</v>
      </c>
      <c r="F934" s="3">
        <v>329.5999755859375</v>
      </c>
      <c r="G934" s="7" t="s">
        <v>2609</v>
      </c>
      <c r="H934" s="7" t="s">
        <v>3305</v>
      </c>
    </row>
    <row r="935" spans="1:8" ht="38.25" x14ac:dyDescent="0.2">
      <c r="A935" s="17">
        <v>7746900720</v>
      </c>
      <c r="B935" s="19" t="s">
        <v>805</v>
      </c>
      <c r="C935" s="19" t="s">
        <v>3154</v>
      </c>
      <c r="D935" s="19"/>
      <c r="E935" s="2" t="s">
        <v>2376</v>
      </c>
      <c r="F935" s="3">
        <v>386.25</v>
      </c>
      <c r="G935" s="7" t="s">
        <v>2609</v>
      </c>
      <c r="H935" s="7" t="s">
        <v>3305</v>
      </c>
    </row>
    <row r="936" spans="1:8" ht="38.25" x14ac:dyDescent="0.2">
      <c r="A936" s="17">
        <v>7746900721</v>
      </c>
      <c r="B936" s="19" t="s">
        <v>806</v>
      </c>
      <c r="C936" s="19" t="s">
        <v>1426</v>
      </c>
      <c r="D936" s="19"/>
      <c r="E936" s="2" t="s">
        <v>2377</v>
      </c>
      <c r="F936" s="3">
        <v>154.5</v>
      </c>
      <c r="G936" s="7" t="s">
        <v>2609</v>
      </c>
      <c r="H936" s="7" t="s">
        <v>3305</v>
      </c>
    </row>
    <row r="937" spans="1:8" ht="38.25" x14ac:dyDescent="0.2">
      <c r="A937" s="17">
        <v>7746900722</v>
      </c>
      <c r="B937" s="19" t="s">
        <v>807</v>
      </c>
      <c r="C937" s="19" t="s">
        <v>1427</v>
      </c>
      <c r="D937" s="19"/>
      <c r="E937" s="2" t="s">
        <v>2378</v>
      </c>
      <c r="F937" s="3">
        <v>200.84999084472656</v>
      </c>
      <c r="G937" s="7" t="s">
        <v>2609</v>
      </c>
      <c r="H937" s="7" t="s">
        <v>3305</v>
      </c>
    </row>
    <row r="938" spans="1:8" ht="38.25" x14ac:dyDescent="0.2">
      <c r="A938" s="17">
        <v>7746900723</v>
      </c>
      <c r="B938" s="19" t="s">
        <v>808</v>
      </c>
      <c r="C938" s="19" t="s">
        <v>1428</v>
      </c>
      <c r="D938" s="19"/>
      <c r="E938" s="2" t="s">
        <v>2379</v>
      </c>
      <c r="F938" s="3">
        <v>288.39999389648438</v>
      </c>
      <c r="G938" s="7" t="s">
        <v>2609</v>
      </c>
      <c r="H938" s="7" t="s">
        <v>3305</v>
      </c>
    </row>
    <row r="939" spans="1:8" ht="38.25" x14ac:dyDescent="0.2">
      <c r="A939" s="17">
        <v>7746900724</v>
      </c>
      <c r="B939" s="19" t="s">
        <v>809</v>
      </c>
      <c r="C939" s="19" t="s">
        <v>1429</v>
      </c>
      <c r="D939" s="19"/>
      <c r="E939" s="2" t="s">
        <v>2380</v>
      </c>
      <c r="F939" s="3">
        <v>334.75</v>
      </c>
      <c r="G939" s="7" t="s">
        <v>2609</v>
      </c>
      <c r="H939" s="7" t="s">
        <v>3305</v>
      </c>
    </row>
    <row r="940" spans="1:8" ht="38.25" x14ac:dyDescent="0.2">
      <c r="A940" s="17">
        <v>7746900725</v>
      </c>
      <c r="B940" s="19" t="s">
        <v>810</v>
      </c>
      <c r="C940" s="19" t="s">
        <v>1430</v>
      </c>
      <c r="D940" s="19"/>
      <c r="E940" s="2" t="s">
        <v>2381</v>
      </c>
      <c r="F940" s="3">
        <v>216.29998779296875</v>
      </c>
      <c r="G940" s="7" t="s">
        <v>2609</v>
      </c>
      <c r="H940" s="7" t="s">
        <v>3305</v>
      </c>
    </row>
    <row r="941" spans="1:8" ht="38.25" x14ac:dyDescent="0.2">
      <c r="A941" s="17">
        <v>7746900726</v>
      </c>
      <c r="B941" s="19" t="s">
        <v>811</v>
      </c>
      <c r="C941" s="19" t="s">
        <v>1431</v>
      </c>
      <c r="D941" s="19"/>
      <c r="E941" s="2" t="s">
        <v>2382</v>
      </c>
      <c r="F941" s="3">
        <v>278.10000610351563</v>
      </c>
      <c r="G941" s="7" t="s">
        <v>2609</v>
      </c>
      <c r="H941" s="7" t="s">
        <v>3305</v>
      </c>
    </row>
    <row r="942" spans="1:8" ht="38.25" x14ac:dyDescent="0.2">
      <c r="A942" s="17">
        <v>7746900727</v>
      </c>
      <c r="B942" s="19" t="s">
        <v>812</v>
      </c>
      <c r="C942" s="19" t="s">
        <v>1432</v>
      </c>
      <c r="D942" s="19"/>
      <c r="E942" s="2" t="s">
        <v>2383</v>
      </c>
      <c r="F942" s="3">
        <v>442.89999389648438</v>
      </c>
      <c r="G942" s="7" t="s">
        <v>2609</v>
      </c>
      <c r="H942" s="7" t="s">
        <v>3305</v>
      </c>
    </row>
    <row r="943" spans="1:8" ht="38.25" x14ac:dyDescent="0.2">
      <c r="A943" s="17">
        <v>7746900728</v>
      </c>
      <c r="B943" s="19" t="s">
        <v>813</v>
      </c>
      <c r="C943" s="19" t="s">
        <v>1433</v>
      </c>
      <c r="D943" s="19"/>
      <c r="E943" s="2" t="s">
        <v>2384</v>
      </c>
      <c r="F943" s="3">
        <v>504.69998168945313</v>
      </c>
      <c r="G943" s="7" t="s">
        <v>2609</v>
      </c>
      <c r="H943" s="7" t="s">
        <v>3305</v>
      </c>
    </row>
    <row r="944" spans="1:8" ht="38.25" x14ac:dyDescent="0.2">
      <c r="A944" s="17">
        <v>7746900729</v>
      </c>
      <c r="B944" s="19" t="s">
        <v>814</v>
      </c>
      <c r="C944" s="19" t="s">
        <v>3155</v>
      </c>
      <c r="D944" s="19"/>
      <c r="E944" s="2" t="s">
        <v>2385</v>
      </c>
      <c r="F944" s="3">
        <v>175.10000610351563</v>
      </c>
      <c r="G944" s="7" t="s">
        <v>2609</v>
      </c>
      <c r="H944" s="7" t="s">
        <v>3305</v>
      </c>
    </row>
    <row r="945" spans="1:8" ht="38.25" x14ac:dyDescent="0.2">
      <c r="A945" s="17">
        <v>7746900730</v>
      </c>
      <c r="B945" s="19" t="s">
        <v>814</v>
      </c>
      <c r="C945" s="19" t="s">
        <v>3156</v>
      </c>
      <c r="D945" s="19"/>
      <c r="E945" s="2" t="s">
        <v>2386</v>
      </c>
      <c r="F945" s="3">
        <v>185.39999389648438</v>
      </c>
      <c r="G945" s="7" t="s">
        <v>2609</v>
      </c>
      <c r="H945" s="7" t="s">
        <v>3305</v>
      </c>
    </row>
    <row r="946" spans="1:8" ht="38.25" x14ac:dyDescent="0.2">
      <c r="A946" s="17">
        <v>7746900731</v>
      </c>
      <c r="B946" s="19" t="s">
        <v>815</v>
      </c>
      <c r="C946" s="19" t="s">
        <v>3157</v>
      </c>
      <c r="D946" s="19"/>
      <c r="E946" s="2" t="s">
        <v>2387</v>
      </c>
      <c r="F946" s="3">
        <v>175.10000610351563</v>
      </c>
      <c r="G946" s="7" t="s">
        <v>2609</v>
      </c>
      <c r="H946" s="7" t="s">
        <v>3305</v>
      </c>
    </row>
    <row r="947" spans="1:8" ht="38.25" x14ac:dyDescent="0.2">
      <c r="A947" s="17">
        <v>7746900732</v>
      </c>
      <c r="B947" s="19" t="s">
        <v>816</v>
      </c>
      <c r="C947" s="19" t="s">
        <v>3158</v>
      </c>
      <c r="D947" s="19"/>
      <c r="E947" s="2" t="s">
        <v>2388</v>
      </c>
      <c r="F947" s="3">
        <v>185.39999389648438</v>
      </c>
      <c r="G947" s="7" t="s">
        <v>2609</v>
      </c>
      <c r="H947" s="7" t="s">
        <v>3305</v>
      </c>
    </row>
    <row r="948" spans="1:8" ht="38.25" x14ac:dyDescent="0.2">
      <c r="A948" s="17">
        <v>7746900735</v>
      </c>
      <c r="B948" s="19" t="s">
        <v>817</v>
      </c>
      <c r="C948" s="19" t="s">
        <v>3159</v>
      </c>
      <c r="D948" s="19"/>
      <c r="E948" s="2" t="s">
        <v>2389</v>
      </c>
      <c r="F948" s="3">
        <v>206</v>
      </c>
      <c r="G948" s="7" t="s">
        <v>2609</v>
      </c>
      <c r="H948" s="7" t="s">
        <v>3305</v>
      </c>
    </row>
    <row r="949" spans="1:8" ht="38.25" x14ac:dyDescent="0.2">
      <c r="A949" s="17">
        <v>7746900979</v>
      </c>
      <c r="B949" s="19" t="s">
        <v>818</v>
      </c>
      <c r="C949" s="19" t="s">
        <v>3160</v>
      </c>
      <c r="D949" s="19"/>
      <c r="E949" s="2" t="s">
        <v>2390</v>
      </c>
      <c r="F949" s="3">
        <v>195.69999694824219</v>
      </c>
      <c r="G949" s="7" t="s">
        <v>2609</v>
      </c>
      <c r="H949" s="7" t="s">
        <v>3305</v>
      </c>
    </row>
    <row r="950" spans="1:8" ht="38.25" x14ac:dyDescent="0.2">
      <c r="A950" s="17">
        <v>7746900980</v>
      </c>
      <c r="B950" s="19" t="s">
        <v>819</v>
      </c>
      <c r="C950" s="19" t="s">
        <v>3161</v>
      </c>
      <c r="D950" s="19"/>
      <c r="E950" s="2" t="s">
        <v>2391</v>
      </c>
      <c r="F950" s="3">
        <v>381.0999755859375</v>
      </c>
      <c r="G950" s="7" t="s">
        <v>2609</v>
      </c>
      <c r="H950" s="7" t="s">
        <v>3305</v>
      </c>
    </row>
    <row r="951" spans="1:8" ht="38.25" x14ac:dyDescent="0.2">
      <c r="A951" s="17">
        <v>7746900981</v>
      </c>
      <c r="B951" s="19" t="s">
        <v>820</v>
      </c>
      <c r="C951" s="19" t="s">
        <v>3162</v>
      </c>
      <c r="D951" s="19"/>
      <c r="E951" s="2" t="s">
        <v>2392</v>
      </c>
      <c r="F951" s="3">
        <v>628.29998779296875</v>
      </c>
      <c r="G951" s="7" t="s">
        <v>2609</v>
      </c>
      <c r="H951" s="7" t="s">
        <v>3305</v>
      </c>
    </row>
    <row r="952" spans="1:8" ht="38.25" x14ac:dyDescent="0.2">
      <c r="A952" s="17">
        <v>7746900982</v>
      </c>
      <c r="B952" s="19" t="s">
        <v>3299</v>
      </c>
      <c r="C952" s="19" t="s">
        <v>3163</v>
      </c>
      <c r="D952" s="19"/>
      <c r="E952" s="2" t="s">
        <v>2393</v>
      </c>
      <c r="F952" s="3">
        <v>175.10000610351563</v>
      </c>
      <c r="G952" s="7" t="s">
        <v>2609</v>
      </c>
      <c r="H952" s="7" t="s">
        <v>3305</v>
      </c>
    </row>
    <row r="953" spans="1:8" ht="38.25" x14ac:dyDescent="0.2">
      <c r="A953" s="17">
        <v>7746900983</v>
      </c>
      <c r="B953" s="19" t="s">
        <v>821</v>
      </c>
      <c r="C953" s="19" t="s">
        <v>3164</v>
      </c>
      <c r="D953" s="19"/>
      <c r="E953" s="2" t="s">
        <v>2394</v>
      </c>
      <c r="F953" s="3">
        <v>185.39999389648438</v>
      </c>
      <c r="G953" s="7" t="s">
        <v>2609</v>
      </c>
      <c r="H953" s="7" t="s">
        <v>3305</v>
      </c>
    </row>
    <row r="954" spans="1:8" ht="38.25" x14ac:dyDescent="0.2">
      <c r="A954" s="17">
        <v>7746900984</v>
      </c>
      <c r="B954" s="19" t="s">
        <v>822</v>
      </c>
      <c r="C954" s="19" t="s">
        <v>3165</v>
      </c>
      <c r="D954" s="19"/>
      <c r="E954" s="2" t="s">
        <v>2395</v>
      </c>
      <c r="F954" s="3">
        <v>339.89999389648438</v>
      </c>
      <c r="G954" s="7" t="s">
        <v>2609</v>
      </c>
      <c r="H954" s="7" t="s">
        <v>3305</v>
      </c>
    </row>
    <row r="955" spans="1:8" ht="38.25" x14ac:dyDescent="0.2">
      <c r="A955" s="17">
        <v>7746900986</v>
      </c>
      <c r="B955" s="19" t="s">
        <v>823</v>
      </c>
      <c r="C955" s="19" t="s">
        <v>1434</v>
      </c>
      <c r="D955" s="19"/>
      <c r="E955" s="2" t="s">
        <v>2396</v>
      </c>
      <c r="F955" s="3">
        <v>391.39999389648438</v>
      </c>
      <c r="G955" s="7" t="s">
        <v>2609</v>
      </c>
      <c r="H955" s="7" t="s">
        <v>3305</v>
      </c>
    </row>
    <row r="956" spans="1:8" ht="38.25" x14ac:dyDescent="0.2">
      <c r="A956" s="17">
        <v>7746900987</v>
      </c>
      <c r="B956" s="19" t="s">
        <v>824</v>
      </c>
      <c r="C956" s="19" t="s">
        <v>1435</v>
      </c>
      <c r="D956" s="19"/>
      <c r="E956" s="2" t="s">
        <v>2397</v>
      </c>
      <c r="F956" s="3">
        <v>478.94998168945313</v>
      </c>
      <c r="G956" s="7" t="s">
        <v>2609</v>
      </c>
      <c r="H956" s="7" t="s">
        <v>3305</v>
      </c>
    </row>
    <row r="957" spans="1:8" ht="38.25" x14ac:dyDescent="0.2">
      <c r="A957" s="17">
        <v>7746900988</v>
      </c>
      <c r="B957" s="19" t="s">
        <v>825</v>
      </c>
      <c r="C957" s="19" t="s">
        <v>1436</v>
      </c>
      <c r="D957" s="19"/>
      <c r="E957" s="2" t="s">
        <v>2398</v>
      </c>
      <c r="F957" s="3">
        <v>695.25</v>
      </c>
      <c r="G957" s="7" t="s">
        <v>2609</v>
      </c>
      <c r="H957" s="7" t="s">
        <v>3305</v>
      </c>
    </row>
    <row r="958" spans="1:8" ht="38.25" x14ac:dyDescent="0.2">
      <c r="A958" s="17">
        <v>7746900989</v>
      </c>
      <c r="B958" s="19" t="s">
        <v>826</v>
      </c>
      <c r="C958" s="19" t="s">
        <v>1437</v>
      </c>
      <c r="D958" s="19"/>
      <c r="E958" s="2" t="s">
        <v>2399</v>
      </c>
      <c r="F958" s="3">
        <v>1133</v>
      </c>
      <c r="G958" s="7" t="s">
        <v>2609</v>
      </c>
      <c r="H958" s="7" t="s">
        <v>3305</v>
      </c>
    </row>
    <row r="959" spans="1:8" ht="38.25" x14ac:dyDescent="0.2">
      <c r="A959" s="17">
        <v>7746900990</v>
      </c>
      <c r="B959" s="19" t="s">
        <v>827</v>
      </c>
      <c r="C959" s="19" t="s">
        <v>1438</v>
      </c>
      <c r="D959" s="19"/>
      <c r="E959" s="2" t="s">
        <v>2400</v>
      </c>
      <c r="F959" s="3">
        <v>762.199951171875</v>
      </c>
      <c r="G959" s="7" t="s">
        <v>2609</v>
      </c>
      <c r="H959" s="7" t="s">
        <v>3305</v>
      </c>
    </row>
    <row r="960" spans="1:8" ht="38.25" x14ac:dyDescent="0.2">
      <c r="A960" s="17">
        <v>7746900991</v>
      </c>
      <c r="B960" s="19" t="s">
        <v>828</v>
      </c>
      <c r="C960" s="19" t="s">
        <v>1439</v>
      </c>
      <c r="D960" s="19"/>
      <c r="E960" s="2" t="s">
        <v>2401</v>
      </c>
      <c r="F960" s="3">
        <v>834.29998779296875</v>
      </c>
      <c r="G960" s="7" t="s">
        <v>2609</v>
      </c>
      <c r="H960" s="7" t="s">
        <v>3305</v>
      </c>
    </row>
    <row r="961" spans="1:8" ht="38.25" x14ac:dyDescent="0.2">
      <c r="A961" s="17">
        <v>7746900992</v>
      </c>
      <c r="B961" s="19" t="s">
        <v>829</v>
      </c>
      <c r="C961" s="19" t="s">
        <v>1440</v>
      </c>
      <c r="D961" s="19"/>
      <c r="E961" s="2" t="s">
        <v>2402</v>
      </c>
      <c r="F961" s="3">
        <v>999.0999755859375</v>
      </c>
      <c r="G961" s="7" t="s">
        <v>2609</v>
      </c>
      <c r="H961" s="7" t="s">
        <v>3305</v>
      </c>
    </row>
    <row r="962" spans="1:8" ht="38.25" x14ac:dyDescent="0.2">
      <c r="A962" s="17">
        <v>7746900993</v>
      </c>
      <c r="B962" s="19" t="s">
        <v>830</v>
      </c>
      <c r="C962" s="19" t="s">
        <v>1441</v>
      </c>
      <c r="D962" s="19"/>
      <c r="E962" s="2" t="s">
        <v>2403</v>
      </c>
      <c r="F962" s="3">
        <v>1236</v>
      </c>
      <c r="G962" s="7" t="s">
        <v>2609</v>
      </c>
      <c r="H962" s="7" t="s">
        <v>3305</v>
      </c>
    </row>
    <row r="963" spans="1:8" ht="38.25" x14ac:dyDescent="0.2">
      <c r="A963" s="17">
        <v>7746900994</v>
      </c>
      <c r="B963" s="19" t="s">
        <v>831</v>
      </c>
      <c r="C963" s="19" t="s">
        <v>1442</v>
      </c>
      <c r="D963" s="19"/>
      <c r="E963" s="2" t="s">
        <v>2404</v>
      </c>
      <c r="F963" s="3">
        <v>185.39999389648438</v>
      </c>
      <c r="G963" s="7" t="s">
        <v>2609</v>
      </c>
      <c r="H963" s="7" t="s">
        <v>3305</v>
      </c>
    </row>
    <row r="964" spans="1:8" ht="38.25" x14ac:dyDescent="0.2">
      <c r="A964" s="17">
        <v>7746900995</v>
      </c>
      <c r="B964" s="19" t="s">
        <v>832</v>
      </c>
      <c r="C964" s="19" t="s">
        <v>1443</v>
      </c>
      <c r="D964" s="19"/>
      <c r="E964" s="2" t="s">
        <v>2368</v>
      </c>
      <c r="F964" s="3">
        <v>206</v>
      </c>
      <c r="G964" s="7" t="s">
        <v>2609</v>
      </c>
      <c r="H964" s="7" t="s">
        <v>3305</v>
      </c>
    </row>
    <row r="965" spans="1:8" ht="38.25" x14ac:dyDescent="0.2">
      <c r="A965" s="17">
        <v>7746900996</v>
      </c>
      <c r="B965" s="19" t="s">
        <v>833</v>
      </c>
      <c r="C965" s="19" t="s">
        <v>1444</v>
      </c>
      <c r="D965" s="19"/>
      <c r="E965" s="2" t="s">
        <v>2405</v>
      </c>
      <c r="F965" s="3">
        <v>236.89999389648438</v>
      </c>
      <c r="G965" s="7" t="s">
        <v>2609</v>
      </c>
      <c r="H965" s="7" t="s">
        <v>3305</v>
      </c>
    </row>
    <row r="966" spans="1:8" ht="38.25" x14ac:dyDescent="0.2">
      <c r="A966" s="17">
        <v>7746900997</v>
      </c>
      <c r="B966" s="19" t="s">
        <v>834</v>
      </c>
      <c r="C966" s="19" t="s">
        <v>1445</v>
      </c>
      <c r="D966" s="19"/>
      <c r="E966" s="2" t="s">
        <v>2406</v>
      </c>
      <c r="F966" s="3">
        <v>267.79998779296875</v>
      </c>
      <c r="G966" s="7" t="s">
        <v>2609</v>
      </c>
      <c r="H966" s="7" t="s">
        <v>3305</v>
      </c>
    </row>
    <row r="967" spans="1:8" ht="38.25" x14ac:dyDescent="0.2">
      <c r="A967" s="17">
        <v>7746900998</v>
      </c>
      <c r="B967" s="19" t="s">
        <v>835</v>
      </c>
      <c r="C967" s="19" t="s">
        <v>1446</v>
      </c>
      <c r="D967" s="19"/>
      <c r="E967" s="2" t="s">
        <v>2407</v>
      </c>
      <c r="F967" s="3">
        <v>144.19999694824219</v>
      </c>
      <c r="G967" s="7" t="s">
        <v>2609</v>
      </c>
      <c r="H967" s="7" t="s">
        <v>3305</v>
      </c>
    </row>
    <row r="968" spans="1:8" ht="38.25" x14ac:dyDescent="0.2">
      <c r="A968" s="17">
        <v>7746900999</v>
      </c>
      <c r="B968" s="19" t="s">
        <v>836</v>
      </c>
      <c r="C968" s="19" t="s">
        <v>1447</v>
      </c>
      <c r="D968" s="19"/>
      <c r="E968" s="2" t="s">
        <v>2408</v>
      </c>
      <c r="F968" s="3">
        <v>164.79998779296875</v>
      </c>
      <c r="G968" s="7" t="s">
        <v>2609</v>
      </c>
      <c r="H968" s="7" t="s">
        <v>3305</v>
      </c>
    </row>
    <row r="969" spans="1:8" ht="38.25" x14ac:dyDescent="0.2">
      <c r="A969" s="17">
        <v>7746901000</v>
      </c>
      <c r="B969" s="19" t="s">
        <v>837</v>
      </c>
      <c r="C969" s="19" t="s">
        <v>1448</v>
      </c>
      <c r="D969" s="19"/>
      <c r="E969" s="2" t="s">
        <v>2409</v>
      </c>
      <c r="F969" s="3">
        <v>185.39999389648438</v>
      </c>
      <c r="G969" s="7" t="s">
        <v>2609</v>
      </c>
      <c r="H969" s="7" t="s">
        <v>3305</v>
      </c>
    </row>
    <row r="970" spans="1:8" ht="38.25" x14ac:dyDescent="0.2">
      <c r="A970" s="17">
        <v>7746901001</v>
      </c>
      <c r="B970" s="19" t="s">
        <v>838</v>
      </c>
      <c r="C970" s="19" t="s">
        <v>1449</v>
      </c>
      <c r="D970" s="19"/>
      <c r="E970" s="2" t="s">
        <v>2410</v>
      </c>
      <c r="F970" s="3">
        <v>41.199996948242188</v>
      </c>
      <c r="G970" s="7" t="s">
        <v>2609</v>
      </c>
      <c r="H970" s="7" t="s">
        <v>3305</v>
      </c>
    </row>
    <row r="971" spans="1:8" ht="38.25" x14ac:dyDescent="0.2">
      <c r="A971" s="17">
        <v>7746901002</v>
      </c>
      <c r="B971" s="19" t="s">
        <v>839</v>
      </c>
      <c r="C971" s="19" t="s">
        <v>1450</v>
      </c>
      <c r="D971" s="19"/>
      <c r="E971" s="2" t="s">
        <v>2411</v>
      </c>
      <c r="F971" s="3">
        <v>51.5</v>
      </c>
      <c r="G971" s="7" t="s">
        <v>2609</v>
      </c>
      <c r="H971" s="7" t="s">
        <v>3305</v>
      </c>
    </row>
    <row r="972" spans="1:8" ht="38.25" x14ac:dyDescent="0.2">
      <c r="A972" s="17">
        <v>7746901003</v>
      </c>
      <c r="B972" s="19" t="s">
        <v>840</v>
      </c>
      <c r="C972" s="19" t="s">
        <v>1451</v>
      </c>
      <c r="D972" s="19"/>
      <c r="E972" s="2" t="s">
        <v>2412</v>
      </c>
      <c r="F972" s="3">
        <v>61.799999237060547</v>
      </c>
      <c r="G972" s="7" t="s">
        <v>2609</v>
      </c>
      <c r="H972" s="7" t="s">
        <v>3305</v>
      </c>
    </row>
    <row r="973" spans="1:8" ht="38.25" x14ac:dyDescent="0.2">
      <c r="A973" s="17">
        <v>7746901004</v>
      </c>
      <c r="B973" s="19" t="s">
        <v>841</v>
      </c>
      <c r="C973" s="19" t="s">
        <v>1452</v>
      </c>
      <c r="D973" s="19"/>
      <c r="E973" s="2" t="s">
        <v>2413</v>
      </c>
      <c r="F973" s="3">
        <v>72.099998474121094</v>
      </c>
      <c r="G973" s="7" t="s">
        <v>2609</v>
      </c>
      <c r="H973" s="7" t="s">
        <v>3305</v>
      </c>
    </row>
    <row r="974" spans="1:8" ht="38.25" x14ac:dyDescent="0.2">
      <c r="A974" s="17">
        <v>7746901005</v>
      </c>
      <c r="B974" s="19" t="s">
        <v>842</v>
      </c>
      <c r="C974" s="19" t="s">
        <v>1453</v>
      </c>
      <c r="D974" s="19"/>
      <c r="E974" s="2" t="s">
        <v>2414</v>
      </c>
      <c r="F974" s="3">
        <v>113.29999542236328</v>
      </c>
      <c r="G974" s="7" t="s">
        <v>2609</v>
      </c>
      <c r="H974" s="7" t="s">
        <v>3305</v>
      </c>
    </row>
    <row r="975" spans="1:8" ht="38.25" x14ac:dyDescent="0.2">
      <c r="A975" s="17">
        <v>7746901006</v>
      </c>
      <c r="B975" s="19" t="s">
        <v>843</v>
      </c>
      <c r="C975" s="19" t="s">
        <v>1454</v>
      </c>
      <c r="D975" s="19"/>
      <c r="E975" s="2" t="s">
        <v>2415</v>
      </c>
      <c r="F975" s="3">
        <v>123.59999847412109</v>
      </c>
      <c r="G975" s="7" t="s">
        <v>2609</v>
      </c>
      <c r="H975" s="7" t="s">
        <v>3305</v>
      </c>
    </row>
    <row r="976" spans="1:8" ht="38.25" x14ac:dyDescent="0.2">
      <c r="A976" s="17">
        <v>7746901007</v>
      </c>
      <c r="B976" s="19" t="s">
        <v>844</v>
      </c>
      <c r="C976" s="19" t="s">
        <v>1455</v>
      </c>
      <c r="D976" s="19"/>
      <c r="E976" s="2" t="s">
        <v>2416</v>
      </c>
      <c r="F976" s="3">
        <v>164.80000305175781</v>
      </c>
      <c r="G976" s="7" t="s">
        <v>2609</v>
      </c>
      <c r="H976" s="7" t="s">
        <v>3305</v>
      </c>
    </row>
    <row r="977" spans="1:8" ht="38.25" x14ac:dyDescent="0.2">
      <c r="A977" s="17">
        <v>7746901008</v>
      </c>
      <c r="B977" s="19" t="s">
        <v>845</v>
      </c>
      <c r="C977" s="19" t="s">
        <v>1456</v>
      </c>
      <c r="D977" s="19"/>
      <c r="E977" s="2" t="s">
        <v>2417</v>
      </c>
      <c r="F977" s="3">
        <v>195.69999694824219</v>
      </c>
      <c r="G977" s="7" t="s">
        <v>2609</v>
      </c>
      <c r="H977" s="7" t="s">
        <v>3305</v>
      </c>
    </row>
    <row r="978" spans="1:8" ht="140.25" x14ac:dyDescent="0.2">
      <c r="A978" s="17">
        <v>7746901208</v>
      </c>
      <c r="B978" s="19" t="s">
        <v>846</v>
      </c>
      <c r="C978" s="19" t="s">
        <v>3166</v>
      </c>
      <c r="D978" s="19"/>
      <c r="E978" s="2" t="s">
        <v>2418</v>
      </c>
      <c r="F978" s="3">
        <v>896.0999755859375</v>
      </c>
      <c r="G978" s="7" t="s">
        <v>2609</v>
      </c>
      <c r="H978" s="7" t="s">
        <v>3305</v>
      </c>
    </row>
    <row r="979" spans="1:8" ht="76.5" x14ac:dyDescent="0.2">
      <c r="A979" s="17">
        <v>7746901544</v>
      </c>
      <c r="B979" s="19" t="s">
        <v>847</v>
      </c>
      <c r="C979" s="19" t="s">
        <v>3167</v>
      </c>
      <c r="D979" s="19"/>
      <c r="E979" s="2" t="s">
        <v>2419</v>
      </c>
      <c r="F979" s="3">
        <v>133.89999389648438</v>
      </c>
      <c r="G979" s="7" t="s">
        <v>2611</v>
      </c>
      <c r="H979" s="7" t="s">
        <v>3302</v>
      </c>
    </row>
    <row r="980" spans="1:8" ht="38.25" x14ac:dyDescent="0.2">
      <c r="A980" s="17">
        <v>7747009880</v>
      </c>
      <c r="B980" s="19" t="s">
        <v>848</v>
      </c>
      <c r="C980" s="19" t="s">
        <v>1457</v>
      </c>
      <c r="D980" s="19"/>
      <c r="E980" s="2" t="s">
        <v>2420</v>
      </c>
      <c r="F980" s="3">
        <v>41.200000762939453</v>
      </c>
      <c r="G980" s="7" t="s">
        <v>3290</v>
      </c>
      <c r="H980" s="7" t="s">
        <v>3310</v>
      </c>
    </row>
    <row r="981" spans="1:8" ht="38.25" x14ac:dyDescent="0.2">
      <c r="A981" s="17">
        <v>7747010472</v>
      </c>
      <c r="B981" s="19" t="s">
        <v>849</v>
      </c>
      <c r="C981" s="19" t="s">
        <v>3168</v>
      </c>
      <c r="D981" s="19"/>
      <c r="E981" s="2" t="s">
        <v>2421</v>
      </c>
      <c r="F981" s="3">
        <v>134.74624633789063</v>
      </c>
      <c r="G981" s="7" t="s">
        <v>3290</v>
      </c>
      <c r="H981" s="7" t="s">
        <v>3310</v>
      </c>
    </row>
    <row r="982" spans="1:8" ht="38.25" x14ac:dyDescent="0.2">
      <c r="A982" s="17">
        <v>7747010473</v>
      </c>
      <c r="B982" s="19" t="s">
        <v>850</v>
      </c>
      <c r="C982" s="19" t="s">
        <v>3169</v>
      </c>
      <c r="D982" s="19"/>
      <c r="E982" s="2" t="s">
        <v>2422</v>
      </c>
      <c r="F982" s="3">
        <v>218.31181335449219</v>
      </c>
      <c r="G982" s="7" t="s">
        <v>3290</v>
      </c>
      <c r="H982" s="7" t="s">
        <v>3310</v>
      </c>
    </row>
    <row r="983" spans="1:8" ht="76.5" x14ac:dyDescent="0.2">
      <c r="A983" s="17">
        <v>7747025399</v>
      </c>
      <c r="B983" s="19" t="s">
        <v>851</v>
      </c>
      <c r="C983" s="19" t="s">
        <v>3170</v>
      </c>
      <c r="D983" s="19"/>
      <c r="E983" s="2" t="s">
        <v>2423</v>
      </c>
      <c r="F983" s="3">
        <v>126.52745056152344</v>
      </c>
      <c r="G983" s="7" t="s">
        <v>3290</v>
      </c>
      <c r="H983" s="7" t="s">
        <v>3310</v>
      </c>
    </row>
    <row r="984" spans="1:8" ht="102" x14ac:dyDescent="0.2">
      <c r="A984" s="17">
        <v>7747025401</v>
      </c>
      <c r="B984" s="19" t="s">
        <v>852</v>
      </c>
      <c r="C984" s="19" t="s">
        <v>3171</v>
      </c>
      <c r="D984" s="19"/>
      <c r="E984" s="2" t="s">
        <v>2424</v>
      </c>
      <c r="F984" s="3">
        <v>153.91566467285156</v>
      </c>
      <c r="G984" s="7" t="s">
        <v>3290</v>
      </c>
      <c r="H984" s="7" t="s">
        <v>3310</v>
      </c>
    </row>
    <row r="985" spans="1:8" ht="38.25" x14ac:dyDescent="0.2">
      <c r="A985" s="17">
        <v>7747025402</v>
      </c>
      <c r="B985" s="19" t="s">
        <v>853</v>
      </c>
      <c r="C985" s="19" t="s">
        <v>1458</v>
      </c>
      <c r="D985" s="19"/>
      <c r="E985" s="2" t="s">
        <v>2425</v>
      </c>
      <c r="F985" s="3">
        <v>86.390769958496094</v>
      </c>
      <c r="G985" s="7" t="s">
        <v>3290</v>
      </c>
      <c r="H985" s="7" t="s">
        <v>3310</v>
      </c>
    </row>
    <row r="986" spans="1:8" ht="51" x14ac:dyDescent="0.2">
      <c r="A986" s="17">
        <v>7747025403</v>
      </c>
      <c r="B986" s="19" t="s">
        <v>854</v>
      </c>
      <c r="C986" s="19" t="s">
        <v>3172</v>
      </c>
      <c r="D986" s="19"/>
      <c r="E986" s="2" t="s">
        <v>2426</v>
      </c>
      <c r="F986" s="3">
        <v>72.895126342773438</v>
      </c>
      <c r="G986" s="7" t="s">
        <v>3290</v>
      </c>
      <c r="H986" s="7" t="s">
        <v>3310</v>
      </c>
    </row>
    <row r="987" spans="1:8" ht="76.5" x14ac:dyDescent="0.2">
      <c r="A987" s="17">
        <v>7747025404</v>
      </c>
      <c r="B987" s="19" t="s">
        <v>855</v>
      </c>
      <c r="C987" s="19" t="s">
        <v>3173</v>
      </c>
      <c r="D987" s="19"/>
      <c r="E987" s="2" t="s">
        <v>2427</v>
      </c>
      <c r="F987" s="3">
        <v>159.42599487304688</v>
      </c>
      <c r="G987" s="7" t="s">
        <v>3290</v>
      </c>
      <c r="H987" s="7" t="s">
        <v>3310</v>
      </c>
    </row>
    <row r="988" spans="1:8" ht="89.25" x14ac:dyDescent="0.2">
      <c r="A988" s="17">
        <v>7747025406</v>
      </c>
      <c r="B988" s="19" t="s">
        <v>856</v>
      </c>
      <c r="C988" s="19" t="s">
        <v>3174</v>
      </c>
      <c r="D988" s="19"/>
      <c r="E988" s="2" t="s">
        <v>2428</v>
      </c>
      <c r="F988" s="3">
        <v>151.16049194335938</v>
      </c>
      <c r="G988" s="7" t="s">
        <v>3290</v>
      </c>
      <c r="H988" s="7" t="s">
        <v>3310</v>
      </c>
    </row>
    <row r="989" spans="1:8" ht="51" x14ac:dyDescent="0.2">
      <c r="A989" s="17">
        <v>7747025413</v>
      </c>
      <c r="B989" s="19" t="s">
        <v>857</v>
      </c>
      <c r="C989" s="19" t="s">
        <v>1459</v>
      </c>
      <c r="D989" s="19"/>
      <c r="E989" s="2" t="s">
        <v>2429</v>
      </c>
      <c r="F989" s="3">
        <v>45.647014617919922</v>
      </c>
      <c r="G989" s="7" t="s">
        <v>3290</v>
      </c>
      <c r="H989" s="7" t="s">
        <v>3310</v>
      </c>
    </row>
    <row r="990" spans="1:8" ht="38.25" x14ac:dyDescent="0.2">
      <c r="A990" s="17">
        <v>7747029184</v>
      </c>
      <c r="B990" s="19" t="s">
        <v>858</v>
      </c>
      <c r="C990" s="19" t="s">
        <v>1460</v>
      </c>
      <c r="D990" s="19"/>
      <c r="E990" s="2" t="s">
        <v>2430</v>
      </c>
      <c r="F990" s="3">
        <v>63.205356597900391</v>
      </c>
      <c r="G990" s="7" t="s">
        <v>3290</v>
      </c>
      <c r="H990" s="7" t="s">
        <v>3310</v>
      </c>
    </row>
    <row r="991" spans="1:8" ht="38.25" x14ac:dyDescent="0.2">
      <c r="A991" s="17">
        <v>7747201004</v>
      </c>
      <c r="B991" s="19" t="s">
        <v>859</v>
      </c>
      <c r="C991" s="19" t="s">
        <v>1461</v>
      </c>
      <c r="D991" s="19"/>
      <c r="E991" s="2" t="s">
        <v>2431</v>
      </c>
      <c r="F991" s="3">
        <v>81.113929748535156</v>
      </c>
      <c r="G991" s="7" t="s">
        <v>3287</v>
      </c>
      <c r="H991" s="7" t="s">
        <v>3302</v>
      </c>
    </row>
    <row r="992" spans="1:8" ht="25.5" x14ac:dyDescent="0.2">
      <c r="A992" s="17">
        <v>7747201439</v>
      </c>
      <c r="B992" s="19" t="s">
        <v>860</v>
      </c>
      <c r="C992" s="19" t="s">
        <v>1462</v>
      </c>
      <c r="D992" s="19"/>
      <c r="E992" s="2" t="s">
        <v>2432</v>
      </c>
      <c r="F992" s="3">
        <v>525.29998779296875</v>
      </c>
      <c r="G992" s="7" t="s">
        <v>2611</v>
      </c>
      <c r="H992" s="7" t="s">
        <v>3302</v>
      </c>
    </row>
    <row r="993" spans="1:8" ht="76.5" x14ac:dyDescent="0.2">
      <c r="A993" s="17">
        <v>7747202158</v>
      </c>
      <c r="B993" s="19" t="s">
        <v>861</v>
      </c>
      <c r="C993" s="19" t="s">
        <v>1463</v>
      </c>
      <c r="D993" s="19"/>
      <c r="E993" s="2" t="s">
        <v>2433</v>
      </c>
      <c r="F993" s="3">
        <v>54.590000152587891</v>
      </c>
      <c r="G993" s="7" t="s">
        <v>2609</v>
      </c>
      <c r="H993" s="7" t="s">
        <v>3305</v>
      </c>
    </row>
    <row r="994" spans="1:8" ht="63.75" x14ac:dyDescent="0.2">
      <c r="A994" s="17">
        <v>7747202159</v>
      </c>
      <c r="B994" s="19" t="s">
        <v>862</v>
      </c>
      <c r="C994" s="19" t="s">
        <v>1464</v>
      </c>
      <c r="D994" s="19"/>
      <c r="E994" s="2" t="s">
        <v>2434</v>
      </c>
      <c r="F994" s="3">
        <v>2191.840087890625</v>
      </c>
      <c r="G994" s="7" t="s">
        <v>2609</v>
      </c>
      <c r="H994" s="7" t="s">
        <v>3305</v>
      </c>
    </row>
    <row r="995" spans="1:8" ht="63.75" x14ac:dyDescent="0.2">
      <c r="A995" s="17">
        <v>7747204426</v>
      </c>
      <c r="B995" s="19" t="s">
        <v>863</v>
      </c>
      <c r="C995" s="19" t="s">
        <v>3175</v>
      </c>
      <c r="D995" s="19"/>
      <c r="E995" s="2" t="s">
        <v>2435</v>
      </c>
      <c r="F995" s="3">
        <v>228.81880187988281</v>
      </c>
      <c r="G995" s="7" t="s">
        <v>2611</v>
      </c>
      <c r="H995" s="7" t="s">
        <v>3310</v>
      </c>
    </row>
    <row r="996" spans="1:8" ht="63.75" x14ac:dyDescent="0.2">
      <c r="A996" s="17">
        <v>7747204427</v>
      </c>
      <c r="B996" s="19" t="s">
        <v>864</v>
      </c>
      <c r="C996" s="19" t="s">
        <v>3176</v>
      </c>
      <c r="D996" s="19"/>
      <c r="E996" s="2" t="s">
        <v>2436</v>
      </c>
      <c r="F996" s="3">
        <v>228.81880187988281</v>
      </c>
      <c r="G996" s="7" t="s">
        <v>2611</v>
      </c>
      <c r="H996" s="7" t="s">
        <v>3310</v>
      </c>
    </row>
    <row r="997" spans="1:8" ht="63.75" x14ac:dyDescent="0.2">
      <c r="A997" s="17">
        <v>7747204428</v>
      </c>
      <c r="B997" s="19" t="s">
        <v>865</v>
      </c>
      <c r="C997" s="19" t="s">
        <v>3177</v>
      </c>
      <c r="D997" s="19"/>
      <c r="E997" s="2" t="s">
        <v>2437</v>
      </c>
      <c r="F997" s="3">
        <v>240.96018981933594</v>
      </c>
      <c r="G997" s="7" t="s">
        <v>2611</v>
      </c>
      <c r="H997" s="7" t="s">
        <v>3310</v>
      </c>
    </row>
    <row r="998" spans="1:8" ht="63.75" x14ac:dyDescent="0.2">
      <c r="A998" s="17">
        <v>7747204429</v>
      </c>
      <c r="B998" s="19" t="s">
        <v>866</v>
      </c>
      <c r="C998" s="19" t="s">
        <v>3178</v>
      </c>
      <c r="D998" s="19"/>
      <c r="E998" s="2" t="s">
        <v>2438</v>
      </c>
      <c r="F998" s="3">
        <v>231.85415649414063</v>
      </c>
      <c r="G998" s="7" t="s">
        <v>2611</v>
      </c>
      <c r="H998" s="7" t="s">
        <v>3310</v>
      </c>
    </row>
    <row r="999" spans="1:8" ht="63.75" x14ac:dyDescent="0.2">
      <c r="A999" s="17">
        <v>7747204430</v>
      </c>
      <c r="B999" s="19" t="s">
        <v>867</v>
      </c>
      <c r="C999" s="19" t="s">
        <v>3179</v>
      </c>
      <c r="D999" s="19"/>
      <c r="E999" s="2" t="s">
        <v>2439</v>
      </c>
      <c r="F999" s="3">
        <v>228.81880187988281</v>
      </c>
      <c r="G999" s="7" t="s">
        <v>2611</v>
      </c>
      <c r="H999" s="7" t="s">
        <v>3310</v>
      </c>
    </row>
    <row r="1000" spans="1:8" ht="63.75" x14ac:dyDescent="0.2">
      <c r="A1000" s="17">
        <v>7747204431</v>
      </c>
      <c r="B1000" s="19" t="s">
        <v>868</v>
      </c>
      <c r="C1000" s="19" t="s">
        <v>3180</v>
      </c>
      <c r="D1000" s="19"/>
      <c r="F1000" s="3">
        <v>240.49322509765625</v>
      </c>
      <c r="G1000" s="7" t="s">
        <v>2611</v>
      </c>
      <c r="H1000" s="7" t="s">
        <v>3310</v>
      </c>
    </row>
    <row r="1001" spans="1:8" ht="51" x14ac:dyDescent="0.2">
      <c r="A1001" s="17">
        <v>7747204698</v>
      </c>
      <c r="B1001" s="19" t="s">
        <v>3286</v>
      </c>
      <c r="C1001" s="19" t="s">
        <v>1465</v>
      </c>
      <c r="D1001" s="19"/>
      <c r="E1001" s="2" t="s">
        <v>2440</v>
      </c>
      <c r="F1001" s="3">
        <v>133.89999389648438</v>
      </c>
      <c r="G1001" s="7" t="s">
        <v>3285</v>
      </c>
      <c r="H1001" s="7" t="s">
        <v>3314</v>
      </c>
    </row>
    <row r="1002" spans="1:8" ht="38.25" x14ac:dyDescent="0.2">
      <c r="A1002" s="17">
        <v>7747204945</v>
      </c>
      <c r="B1002" s="19" t="s">
        <v>869</v>
      </c>
      <c r="C1002" s="19" t="s">
        <v>3181</v>
      </c>
      <c r="D1002" s="19"/>
      <c r="E1002" s="2" t="s">
        <v>2441</v>
      </c>
      <c r="F1002" s="3">
        <v>368.739990234375</v>
      </c>
      <c r="G1002" s="7" t="s">
        <v>2609</v>
      </c>
      <c r="H1002" s="7" t="s">
        <v>3305</v>
      </c>
    </row>
    <row r="1003" spans="1:8" ht="38.25" x14ac:dyDescent="0.2">
      <c r="A1003" s="17">
        <v>7747204946</v>
      </c>
      <c r="B1003" s="19" t="s">
        <v>870</v>
      </c>
      <c r="C1003" s="19" t="s">
        <v>1466</v>
      </c>
      <c r="D1003" s="19"/>
      <c r="E1003" s="2" t="s">
        <v>2442</v>
      </c>
      <c r="F1003" s="3">
        <v>432.60000610351563</v>
      </c>
      <c r="G1003" s="7" t="s">
        <v>2609</v>
      </c>
      <c r="H1003" s="7" t="s">
        <v>3305</v>
      </c>
    </row>
    <row r="1004" spans="1:8" ht="89.25" x14ac:dyDescent="0.2">
      <c r="A1004" s="17">
        <v>7747208515</v>
      </c>
      <c r="B1004" s="19" t="s">
        <v>871</v>
      </c>
      <c r="C1004" s="19" t="s">
        <v>3182</v>
      </c>
      <c r="D1004" s="19"/>
      <c r="E1004" s="2" t="s">
        <v>2443</v>
      </c>
      <c r="F1004" s="3">
        <v>260.80673217773438</v>
      </c>
      <c r="G1004" s="7" t="s">
        <v>2611</v>
      </c>
      <c r="H1004" s="7" t="s">
        <v>3310</v>
      </c>
    </row>
    <row r="1005" spans="1:8" ht="89.25" x14ac:dyDescent="0.2">
      <c r="A1005" s="17">
        <v>7747208516</v>
      </c>
      <c r="B1005" s="19" t="s">
        <v>872</v>
      </c>
      <c r="C1005" s="19" t="s">
        <v>3183</v>
      </c>
      <c r="D1005" s="19"/>
      <c r="E1005" s="2" t="s">
        <v>2444</v>
      </c>
      <c r="F1005" s="3">
        <v>260.80673217773438</v>
      </c>
      <c r="G1005" s="7" t="s">
        <v>2611</v>
      </c>
      <c r="H1005" s="7" t="s">
        <v>3310</v>
      </c>
    </row>
    <row r="1006" spans="1:8" ht="89.25" x14ac:dyDescent="0.2">
      <c r="A1006" s="17">
        <v>7747208517</v>
      </c>
      <c r="B1006" s="19" t="s">
        <v>873</v>
      </c>
      <c r="C1006" s="19" t="s">
        <v>3184</v>
      </c>
      <c r="D1006" s="19"/>
      <c r="E1006" s="2" t="s">
        <v>2445</v>
      </c>
      <c r="F1006" s="3">
        <v>279.01882934570313</v>
      </c>
      <c r="G1006" s="7" t="s">
        <v>2611</v>
      </c>
      <c r="H1006" s="7" t="s">
        <v>3310</v>
      </c>
    </row>
    <row r="1007" spans="1:8" ht="89.25" x14ac:dyDescent="0.2">
      <c r="A1007" s="17">
        <v>7747208518</v>
      </c>
      <c r="B1007" s="19" t="s">
        <v>874</v>
      </c>
      <c r="C1007" s="19" t="s">
        <v>3185</v>
      </c>
      <c r="D1007" s="19"/>
      <c r="E1007" s="2" t="s">
        <v>2446</v>
      </c>
      <c r="F1007" s="3">
        <v>352.5677490234375</v>
      </c>
      <c r="G1007" s="7" t="s">
        <v>2611</v>
      </c>
      <c r="H1007" s="7" t="s">
        <v>3310</v>
      </c>
    </row>
    <row r="1008" spans="1:8" ht="38.25" x14ac:dyDescent="0.2">
      <c r="A1008" s="17">
        <v>7747222358</v>
      </c>
      <c r="B1008" s="19" t="s">
        <v>875</v>
      </c>
      <c r="C1008" s="19" t="s">
        <v>3186</v>
      </c>
      <c r="D1008" s="19"/>
      <c r="E1008" s="2" t="s">
        <v>2447</v>
      </c>
      <c r="F1008" s="3">
        <v>226.59999084472656</v>
      </c>
      <c r="G1008" s="7" t="s">
        <v>3285</v>
      </c>
      <c r="H1008" s="7" t="s">
        <v>3314</v>
      </c>
    </row>
    <row r="1009" spans="1:8" ht="38.25" x14ac:dyDescent="0.2">
      <c r="A1009" s="17">
        <v>7747222605</v>
      </c>
      <c r="B1009" s="19" t="s">
        <v>876</v>
      </c>
      <c r="C1009" s="19" t="s">
        <v>1467</v>
      </c>
      <c r="D1009" s="19"/>
      <c r="E1009" s="2" t="s">
        <v>2448</v>
      </c>
      <c r="F1009" s="3">
        <v>247.19999694824219</v>
      </c>
      <c r="G1009" s="7" t="s">
        <v>2609</v>
      </c>
      <c r="H1009" s="7" t="s">
        <v>3305</v>
      </c>
    </row>
    <row r="1010" spans="1:8" ht="25.5" x14ac:dyDescent="0.2">
      <c r="A1010" s="17">
        <v>83548224</v>
      </c>
      <c r="B1010" s="19" t="s">
        <v>877</v>
      </c>
      <c r="C1010" s="19" t="s">
        <v>3187</v>
      </c>
      <c r="D1010" s="19"/>
      <c r="E1010" s="2" t="s">
        <v>2449</v>
      </c>
      <c r="F1010" s="3">
        <v>330.61981201171875</v>
      </c>
      <c r="G1010" s="7" t="s">
        <v>2611</v>
      </c>
      <c r="H1010" s="7" t="s">
        <v>3310</v>
      </c>
    </row>
    <row r="1011" spans="1:8" ht="25.5" x14ac:dyDescent="0.2">
      <c r="A1011" s="17">
        <v>83548228</v>
      </c>
      <c r="B1011" s="19" t="s">
        <v>878</v>
      </c>
      <c r="C1011" s="19" t="s">
        <v>3188</v>
      </c>
      <c r="D1011" s="19"/>
      <c r="E1011" s="2" t="s">
        <v>2450</v>
      </c>
      <c r="F1011" s="3">
        <v>371.94729614257813</v>
      </c>
      <c r="G1011" s="7" t="s">
        <v>2611</v>
      </c>
      <c r="H1011" s="7" t="s">
        <v>3310</v>
      </c>
    </row>
    <row r="1012" spans="1:8" ht="25.5" x14ac:dyDescent="0.2">
      <c r="A1012" s="17">
        <v>83548240</v>
      </c>
      <c r="B1012" s="19" t="s">
        <v>879</v>
      </c>
      <c r="C1012" s="19" t="s">
        <v>3189</v>
      </c>
      <c r="D1012" s="19"/>
      <c r="E1012" s="2" t="s">
        <v>2451</v>
      </c>
      <c r="F1012" s="3">
        <v>478.65155029296875</v>
      </c>
      <c r="G1012" s="7" t="s">
        <v>2611</v>
      </c>
      <c r="H1012" s="7" t="s">
        <v>3310</v>
      </c>
    </row>
    <row r="1013" spans="1:8" ht="25.5" x14ac:dyDescent="0.2">
      <c r="A1013" s="17">
        <v>83548244</v>
      </c>
      <c r="B1013" s="19" t="s">
        <v>880</v>
      </c>
      <c r="C1013" s="19" t="s">
        <v>3190</v>
      </c>
      <c r="D1013" s="19"/>
      <c r="E1013" s="2" t="s">
        <v>2452</v>
      </c>
      <c r="F1013" s="3">
        <v>678.75128173828125</v>
      </c>
      <c r="G1013" s="7" t="s">
        <v>2611</v>
      </c>
      <c r="H1013" s="7" t="s">
        <v>3310</v>
      </c>
    </row>
    <row r="1014" spans="1:8" ht="25.5" x14ac:dyDescent="0.2">
      <c r="A1014" s="17">
        <v>83548248</v>
      </c>
      <c r="B1014" s="19" t="s">
        <v>881</v>
      </c>
      <c r="C1014" s="19" t="s">
        <v>3191</v>
      </c>
      <c r="D1014" s="19"/>
      <c r="E1014" s="2" t="s">
        <v>2453</v>
      </c>
      <c r="F1014" s="3">
        <v>820.94580078125</v>
      </c>
      <c r="G1014" s="7" t="s">
        <v>2611</v>
      </c>
      <c r="H1014" s="7" t="s">
        <v>3310</v>
      </c>
    </row>
    <row r="1015" spans="1:8" ht="25.5" x14ac:dyDescent="0.2">
      <c r="A1015" s="17">
        <v>83548252</v>
      </c>
      <c r="B1015" s="19" t="s">
        <v>882</v>
      </c>
      <c r="C1015" s="19" t="s">
        <v>3192</v>
      </c>
      <c r="D1015" s="19"/>
      <c r="E1015" s="2" t="s">
        <v>2454</v>
      </c>
      <c r="F1015" s="3">
        <v>1009.6045532226563</v>
      </c>
      <c r="G1015" s="7" t="s">
        <v>2611</v>
      </c>
      <c r="H1015" s="7" t="s">
        <v>3310</v>
      </c>
    </row>
    <row r="1016" spans="1:8" ht="140.25" x14ac:dyDescent="0.2">
      <c r="A1016" s="17">
        <v>85103220</v>
      </c>
      <c r="B1016" s="19" t="s">
        <v>883</v>
      </c>
      <c r="C1016" s="19" t="s">
        <v>3193</v>
      </c>
      <c r="D1016" s="19"/>
      <c r="E1016" s="2" t="s">
        <v>2455</v>
      </c>
      <c r="F1016" s="3">
        <v>284.43576049804688</v>
      </c>
      <c r="G1016" s="7" t="s">
        <v>3290</v>
      </c>
      <c r="H1016" s="7" t="s">
        <v>3310</v>
      </c>
    </row>
    <row r="1017" spans="1:8" ht="51" x14ac:dyDescent="0.2">
      <c r="A1017" s="17">
        <v>87090011</v>
      </c>
      <c r="B1017" s="19" t="s">
        <v>884</v>
      </c>
      <c r="C1017" s="19" t="s">
        <v>1468</v>
      </c>
      <c r="D1017" s="19"/>
      <c r="E1017" s="2" t="s">
        <v>2456</v>
      </c>
      <c r="F1017" s="3">
        <v>1390.5</v>
      </c>
      <c r="G1017" s="7" t="s">
        <v>2609</v>
      </c>
      <c r="H1017" s="7" t="s">
        <v>3305</v>
      </c>
    </row>
    <row r="1018" spans="1:8" ht="51" x14ac:dyDescent="0.2">
      <c r="A1018" s="17">
        <v>87090012</v>
      </c>
      <c r="B1018" s="19" t="s">
        <v>885</v>
      </c>
      <c r="C1018" s="19" t="s">
        <v>1469</v>
      </c>
      <c r="D1018" s="19"/>
      <c r="E1018" s="2" t="s">
        <v>2457</v>
      </c>
      <c r="F1018" s="3">
        <v>1764.389892578125</v>
      </c>
      <c r="G1018" s="7" t="s">
        <v>2609</v>
      </c>
      <c r="H1018" s="7" t="s">
        <v>3305</v>
      </c>
    </row>
    <row r="1019" spans="1:8" ht="63.75" x14ac:dyDescent="0.2">
      <c r="A1019" s="17">
        <v>87090028</v>
      </c>
      <c r="B1019" s="19" t="s">
        <v>886</v>
      </c>
      <c r="C1019" s="19" t="s">
        <v>1470</v>
      </c>
      <c r="D1019" s="19"/>
      <c r="E1019" s="2" t="s">
        <v>2458</v>
      </c>
      <c r="F1019" s="3">
        <v>1550.14990234375</v>
      </c>
      <c r="G1019" s="7" t="s">
        <v>2609</v>
      </c>
      <c r="H1019" s="7" t="s">
        <v>3305</v>
      </c>
    </row>
    <row r="1020" spans="1:8" ht="63.75" x14ac:dyDescent="0.2">
      <c r="A1020" s="17">
        <v>87090071</v>
      </c>
      <c r="B1020" s="19" t="s">
        <v>887</v>
      </c>
      <c r="C1020" s="19" t="s">
        <v>1471</v>
      </c>
      <c r="D1020" s="19"/>
      <c r="E1020" s="2" t="s">
        <v>2459</v>
      </c>
      <c r="F1020" s="3">
        <v>275.00997924804688</v>
      </c>
      <c r="G1020" s="7" t="s">
        <v>2609</v>
      </c>
      <c r="H1020" s="7" t="s">
        <v>3305</v>
      </c>
    </row>
    <row r="1021" spans="1:8" ht="63.75" x14ac:dyDescent="0.2">
      <c r="A1021" s="17">
        <v>87090072</v>
      </c>
      <c r="B1021" s="19" t="s">
        <v>888</v>
      </c>
      <c r="C1021" s="19" t="s">
        <v>1472</v>
      </c>
      <c r="D1021" s="19"/>
      <c r="E1021" s="2" t="s">
        <v>2460</v>
      </c>
      <c r="F1021" s="3">
        <v>573.7099609375</v>
      </c>
      <c r="G1021" s="7" t="s">
        <v>2609</v>
      </c>
      <c r="H1021" s="7" t="s">
        <v>3305</v>
      </c>
    </row>
    <row r="1022" spans="1:8" ht="38.25" x14ac:dyDescent="0.2">
      <c r="A1022" s="17">
        <v>87090465</v>
      </c>
      <c r="B1022" s="19" t="s">
        <v>889</v>
      </c>
      <c r="C1022" s="19" t="s">
        <v>1473</v>
      </c>
      <c r="D1022" s="19"/>
      <c r="E1022" s="2" t="s">
        <v>2461</v>
      </c>
      <c r="F1022" s="3">
        <v>1328.699951171875</v>
      </c>
      <c r="G1022" s="7" t="s">
        <v>2609</v>
      </c>
      <c r="H1022" s="7" t="s">
        <v>3305</v>
      </c>
    </row>
    <row r="1023" spans="1:8" ht="38.25" x14ac:dyDescent="0.2">
      <c r="A1023" s="17">
        <v>87090712</v>
      </c>
      <c r="B1023" s="19" t="s">
        <v>890</v>
      </c>
      <c r="C1023" s="19" t="s">
        <v>1474</v>
      </c>
      <c r="D1023" s="19"/>
      <c r="E1023" s="2" t="s">
        <v>2462</v>
      </c>
      <c r="F1023" s="3">
        <v>154.5</v>
      </c>
      <c r="G1023" s="7" t="s">
        <v>2609</v>
      </c>
      <c r="H1023" s="7" t="s">
        <v>3305</v>
      </c>
    </row>
    <row r="1024" spans="1:8" ht="38.25" x14ac:dyDescent="0.2">
      <c r="A1024" s="17">
        <v>87090714</v>
      </c>
      <c r="B1024" s="19" t="s">
        <v>891</v>
      </c>
      <c r="C1024" s="19" t="s">
        <v>1475</v>
      </c>
      <c r="D1024" s="19"/>
      <c r="E1024" s="2" t="s">
        <v>2463</v>
      </c>
      <c r="F1024" s="3">
        <v>230.72000122070313</v>
      </c>
      <c r="G1024" s="7" t="s">
        <v>2609</v>
      </c>
      <c r="H1024" s="7" t="s">
        <v>3305</v>
      </c>
    </row>
    <row r="1025" spans="1:8" ht="38.25" x14ac:dyDescent="0.2">
      <c r="A1025" s="17">
        <v>87090722</v>
      </c>
      <c r="B1025" s="19" t="s">
        <v>892</v>
      </c>
      <c r="C1025" s="19" t="s">
        <v>1476</v>
      </c>
      <c r="D1025" s="19"/>
      <c r="E1025" s="2" t="s">
        <v>2464</v>
      </c>
      <c r="F1025" s="3">
        <v>211.14999389648438</v>
      </c>
      <c r="G1025" s="7" t="s">
        <v>2609</v>
      </c>
      <c r="H1025" s="7" t="s">
        <v>3305</v>
      </c>
    </row>
    <row r="1026" spans="1:8" ht="38.25" x14ac:dyDescent="0.2">
      <c r="A1026" s="17">
        <v>87090724</v>
      </c>
      <c r="B1026" s="19" t="s">
        <v>893</v>
      </c>
      <c r="C1026" s="19" t="s">
        <v>1477</v>
      </c>
      <c r="D1026" s="19"/>
      <c r="E1026" s="2" t="s">
        <v>2465</v>
      </c>
      <c r="F1026" s="3">
        <v>314.14999389648438</v>
      </c>
      <c r="G1026" s="7" t="s">
        <v>2609</v>
      </c>
      <c r="H1026" s="7" t="s">
        <v>3305</v>
      </c>
    </row>
    <row r="1027" spans="1:8" ht="38.25" x14ac:dyDescent="0.2">
      <c r="A1027" s="17">
        <v>87090726</v>
      </c>
      <c r="B1027" s="19" t="s">
        <v>894</v>
      </c>
      <c r="C1027" s="19" t="s">
        <v>1478</v>
      </c>
      <c r="D1027" s="19"/>
      <c r="E1027" s="2" t="s">
        <v>2466</v>
      </c>
      <c r="F1027" s="3">
        <v>453.19998168945313</v>
      </c>
      <c r="G1027" s="7" t="s">
        <v>2609</v>
      </c>
      <c r="H1027" s="7" t="s">
        <v>3305</v>
      </c>
    </row>
    <row r="1028" spans="1:8" ht="38.25" x14ac:dyDescent="0.2">
      <c r="A1028" s="17">
        <v>87090728</v>
      </c>
      <c r="B1028" s="19" t="s">
        <v>895</v>
      </c>
      <c r="C1028" s="19" t="s">
        <v>3194</v>
      </c>
      <c r="D1028" s="19"/>
      <c r="E1028" s="2" t="s">
        <v>2467</v>
      </c>
      <c r="F1028" s="3">
        <v>618</v>
      </c>
      <c r="G1028" s="7" t="s">
        <v>2609</v>
      </c>
      <c r="H1028" s="7" t="s">
        <v>3305</v>
      </c>
    </row>
    <row r="1029" spans="1:8" ht="38.25" x14ac:dyDescent="0.2">
      <c r="A1029" s="17">
        <v>87090767</v>
      </c>
      <c r="B1029" s="19" t="s">
        <v>896</v>
      </c>
      <c r="C1029" s="19" t="s">
        <v>3195</v>
      </c>
      <c r="D1029" s="19"/>
      <c r="E1029" s="2" t="s">
        <v>2468</v>
      </c>
      <c r="F1029" s="3">
        <v>484.10000610351563</v>
      </c>
      <c r="G1029" s="7" t="s">
        <v>2609</v>
      </c>
      <c r="H1029" s="7" t="s">
        <v>3305</v>
      </c>
    </row>
    <row r="1030" spans="1:8" ht="38.25" x14ac:dyDescent="0.2">
      <c r="A1030" s="17">
        <v>87090797</v>
      </c>
      <c r="B1030" s="19" t="s">
        <v>897</v>
      </c>
      <c r="C1030" s="19" t="s">
        <v>1479</v>
      </c>
      <c r="D1030" s="19"/>
      <c r="E1030" s="2" t="s">
        <v>2469</v>
      </c>
      <c r="F1030" s="3">
        <v>118.44999694824219</v>
      </c>
      <c r="G1030" s="7" t="s">
        <v>2609</v>
      </c>
      <c r="H1030" s="7" t="s">
        <v>3305</v>
      </c>
    </row>
    <row r="1031" spans="1:8" ht="38.25" x14ac:dyDescent="0.2">
      <c r="A1031" s="17">
        <v>87090812</v>
      </c>
      <c r="B1031" s="19" t="s">
        <v>898</v>
      </c>
      <c r="C1031" s="19" t="s">
        <v>1480</v>
      </c>
      <c r="D1031" s="19"/>
      <c r="E1031" s="2" t="s">
        <v>2470</v>
      </c>
      <c r="F1031" s="3">
        <v>61.799999237060547</v>
      </c>
      <c r="G1031" s="7" t="s">
        <v>2609</v>
      </c>
      <c r="H1031" s="7" t="s">
        <v>3305</v>
      </c>
    </row>
    <row r="1032" spans="1:8" ht="38.25" x14ac:dyDescent="0.2">
      <c r="A1032" s="17">
        <v>87090816</v>
      </c>
      <c r="B1032" s="19" t="s">
        <v>899</v>
      </c>
      <c r="C1032" s="19" t="s">
        <v>1481</v>
      </c>
      <c r="D1032" s="19"/>
      <c r="E1032" s="2" t="s">
        <v>2471</v>
      </c>
      <c r="F1032" s="3">
        <v>77.25</v>
      </c>
      <c r="G1032" s="7" t="s">
        <v>2609</v>
      </c>
      <c r="H1032" s="7" t="s">
        <v>3305</v>
      </c>
    </row>
    <row r="1033" spans="1:8" ht="38.25" x14ac:dyDescent="0.2">
      <c r="A1033" s="17">
        <v>87090817</v>
      </c>
      <c r="B1033" s="19" t="s">
        <v>900</v>
      </c>
      <c r="C1033" s="19" t="s">
        <v>1482</v>
      </c>
      <c r="D1033" s="19"/>
      <c r="E1033" s="2" t="s">
        <v>2472</v>
      </c>
      <c r="F1033" s="3">
        <v>77.25</v>
      </c>
      <c r="G1033" s="7" t="s">
        <v>2609</v>
      </c>
      <c r="H1033" s="7" t="s">
        <v>3305</v>
      </c>
    </row>
    <row r="1034" spans="1:8" ht="38.25" x14ac:dyDescent="0.2">
      <c r="A1034" s="17">
        <v>87090912</v>
      </c>
      <c r="B1034" s="19" t="s">
        <v>901</v>
      </c>
      <c r="C1034" s="19" t="s">
        <v>3196</v>
      </c>
      <c r="D1034" s="19"/>
      <c r="E1034" s="2" t="s">
        <v>2473</v>
      </c>
      <c r="F1034" s="3">
        <v>463.5</v>
      </c>
      <c r="G1034" s="7" t="s">
        <v>2609</v>
      </c>
      <c r="H1034" s="7" t="s">
        <v>3305</v>
      </c>
    </row>
    <row r="1035" spans="1:8" ht="38.25" x14ac:dyDescent="0.2">
      <c r="A1035" s="17">
        <v>87090914</v>
      </c>
      <c r="B1035" s="19" t="s">
        <v>902</v>
      </c>
      <c r="C1035" s="19" t="s">
        <v>1483</v>
      </c>
      <c r="D1035" s="19"/>
      <c r="E1035" s="2" t="s">
        <v>2474</v>
      </c>
      <c r="F1035" s="3">
        <v>484.10000610351563</v>
      </c>
      <c r="G1035" s="7" t="s">
        <v>2609</v>
      </c>
      <c r="H1035" s="7" t="s">
        <v>3305</v>
      </c>
    </row>
    <row r="1036" spans="1:8" ht="38.25" x14ac:dyDescent="0.2">
      <c r="A1036" s="17">
        <v>87090936</v>
      </c>
      <c r="B1036" s="19" t="s">
        <v>903</v>
      </c>
      <c r="C1036" s="19" t="s">
        <v>1484</v>
      </c>
      <c r="D1036" s="19"/>
      <c r="E1036" s="2" t="s">
        <v>2475</v>
      </c>
      <c r="F1036" s="3">
        <v>535.5999755859375</v>
      </c>
      <c r="G1036" s="7" t="s">
        <v>2609</v>
      </c>
      <c r="H1036" s="7" t="s">
        <v>3305</v>
      </c>
    </row>
    <row r="1037" spans="1:8" ht="38.25" x14ac:dyDescent="0.2">
      <c r="A1037" s="17">
        <v>87090942</v>
      </c>
      <c r="B1037" s="19" t="s">
        <v>904</v>
      </c>
      <c r="C1037" s="19" t="s">
        <v>1485</v>
      </c>
      <c r="D1037" s="19"/>
      <c r="E1037" s="2" t="s">
        <v>2476</v>
      </c>
      <c r="F1037" s="3">
        <v>545.9000244140625</v>
      </c>
      <c r="G1037" s="7" t="s">
        <v>2609</v>
      </c>
      <c r="H1037" s="7" t="s">
        <v>3305</v>
      </c>
    </row>
    <row r="1038" spans="1:8" ht="51" x14ac:dyDescent="0.2">
      <c r="A1038" s="17">
        <v>87090951</v>
      </c>
      <c r="B1038" s="19" t="s">
        <v>905</v>
      </c>
      <c r="C1038" s="19" t="s">
        <v>3197</v>
      </c>
      <c r="D1038" s="19"/>
      <c r="E1038" s="2" t="s">
        <v>2477</v>
      </c>
      <c r="F1038" s="3">
        <v>803.39996337890625</v>
      </c>
      <c r="G1038" s="7" t="s">
        <v>2609</v>
      </c>
      <c r="H1038" s="7" t="s">
        <v>3305</v>
      </c>
    </row>
    <row r="1039" spans="1:8" ht="51" x14ac:dyDescent="0.2">
      <c r="A1039" s="17">
        <v>87090952</v>
      </c>
      <c r="B1039" s="19" t="s">
        <v>906</v>
      </c>
      <c r="C1039" s="19" t="s">
        <v>3198</v>
      </c>
      <c r="D1039" s="19"/>
      <c r="E1039" s="2" t="s">
        <v>2478</v>
      </c>
      <c r="F1039" s="3">
        <v>1236</v>
      </c>
      <c r="G1039" s="7" t="s">
        <v>2609</v>
      </c>
      <c r="H1039" s="7" t="s">
        <v>3305</v>
      </c>
    </row>
    <row r="1040" spans="1:8" ht="51" x14ac:dyDescent="0.2">
      <c r="A1040" s="17">
        <v>87090953</v>
      </c>
      <c r="B1040" s="19" t="s">
        <v>907</v>
      </c>
      <c r="C1040" s="19" t="s">
        <v>3199</v>
      </c>
      <c r="D1040" s="19"/>
      <c r="E1040" s="2" t="s">
        <v>2479</v>
      </c>
      <c r="F1040" s="3">
        <v>1957</v>
      </c>
      <c r="G1040" s="7" t="s">
        <v>2609</v>
      </c>
      <c r="H1040" s="7" t="s">
        <v>3305</v>
      </c>
    </row>
    <row r="1041" spans="1:8" ht="51" x14ac:dyDescent="0.2">
      <c r="A1041" s="17">
        <v>87090954</v>
      </c>
      <c r="B1041" s="19" t="s">
        <v>908</v>
      </c>
      <c r="C1041" s="19" t="s">
        <v>3200</v>
      </c>
      <c r="D1041" s="19"/>
      <c r="E1041" s="2" t="s">
        <v>2480</v>
      </c>
      <c r="F1041" s="3">
        <v>2266</v>
      </c>
      <c r="G1041" s="7" t="s">
        <v>2609</v>
      </c>
      <c r="H1041" s="7" t="s">
        <v>3305</v>
      </c>
    </row>
    <row r="1042" spans="1:8" ht="38.25" x14ac:dyDescent="0.2">
      <c r="A1042" s="17">
        <v>87090955</v>
      </c>
      <c r="B1042" s="19" t="s">
        <v>909</v>
      </c>
      <c r="C1042" s="19" t="s">
        <v>1486</v>
      </c>
      <c r="D1042" s="19"/>
      <c r="E1042" s="2" t="s">
        <v>2481</v>
      </c>
      <c r="F1042" s="3">
        <v>1462.5999755859375</v>
      </c>
      <c r="G1042" s="7" t="s">
        <v>2609</v>
      </c>
      <c r="H1042" s="7" t="s">
        <v>3305</v>
      </c>
    </row>
    <row r="1043" spans="1:8" ht="38.25" x14ac:dyDescent="0.2">
      <c r="A1043" s="17">
        <v>87090971</v>
      </c>
      <c r="B1043" s="19" t="s">
        <v>910</v>
      </c>
      <c r="C1043" s="19" t="s">
        <v>1487</v>
      </c>
      <c r="D1043" s="19"/>
      <c r="E1043" s="2" t="s">
        <v>2482</v>
      </c>
      <c r="F1043" s="3">
        <v>278.10000610351563</v>
      </c>
      <c r="G1043" s="7" t="s">
        <v>2609</v>
      </c>
      <c r="H1043" s="7" t="s">
        <v>3305</v>
      </c>
    </row>
    <row r="1044" spans="1:8" ht="38.25" x14ac:dyDescent="0.2">
      <c r="A1044" s="17">
        <v>87090972</v>
      </c>
      <c r="B1044" s="19" t="s">
        <v>911</v>
      </c>
      <c r="C1044" s="19" t="s">
        <v>1488</v>
      </c>
      <c r="D1044" s="19"/>
      <c r="E1044" s="2" t="s">
        <v>2483</v>
      </c>
      <c r="F1044" s="3">
        <v>381.0999755859375</v>
      </c>
      <c r="G1044" s="7" t="s">
        <v>2609</v>
      </c>
      <c r="H1044" s="7" t="s">
        <v>3305</v>
      </c>
    </row>
    <row r="1045" spans="1:8" ht="38.25" x14ac:dyDescent="0.2">
      <c r="A1045" s="17">
        <v>87090973</v>
      </c>
      <c r="B1045" s="19" t="s">
        <v>912</v>
      </c>
      <c r="C1045" s="19" t="s">
        <v>1489</v>
      </c>
      <c r="D1045" s="19"/>
      <c r="E1045" s="2" t="s">
        <v>2484</v>
      </c>
      <c r="F1045" s="3">
        <v>463.5</v>
      </c>
      <c r="G1045" s="7" t="s">
        <v>2609</v>
      </c>
      <c r="H1045" s="7" t="s">
        <v>3305</v>
      </c>
    </row>
    <row r="1046" spans="1:8" ht="38.25" x14ac:dyDescent="0.2">
      <c r="A1046" s="17">
        <v>87090974</v>
      </c>
      <c r="B1046" s="19" t="s">
        <v>913</v>
      </c>
      <c r="C1046" s="19" t="s">
        <v>1490</v>
      </c>
      <c r="D1046" s="19"/>
      <c r="E1046" s="2" t="s">
        <v>2485</v>
      </c>
      <c r="F1046" s="3">
        <v>535.5999755859375</v>
      </c>
      <c r="G1046" s="7" t="s">
        <v>2609</v>
      </c>
      <c r="H1046" s="7" t="s">
        <v>3305</v>
      </c>
    </row>
    <row r="1047" spans="1:8" ht="38.25" x14ac:dyDescent="0.2">
      <c r="A1047" s="17">
        <v>87090978</v>
      </c>
      <c r="B1047" s="19" t="s">
        <v>914</v>
      </c>
      <c r="C1047" s="19" t="s">
        <v>1491</v>
      </c>
      <c r="D1047" s="19"/>
      <c r="E1047" s="2" t="s">
        <v>2486</v>
      </c>
      <c r="F1047" s="3">
        <v>206</v>
      </c>
      <c r="G1047" s="7" t="s">
        <v>2609</v>
      </c>
      <c r="H1047" s="7" t="s">
        <v>3305</v>
      </c>
    </row>
    <row r="1048" spans="1:8" ht="38.25" x14ac:dyDescent="0.2">
      <c r="A1048" s="17">
        <v>87090979</v>
      </c>
      <c r="B1048" s="19" t="s">
        <v>915</v>
      </c>
      <c r="C1048" s="19" t="s">
        <v>1492</v>
      </c>
      <c r="D1048" s="19"/>
      <c r="E1048" s="2" t="s">
        <v>2487</v>
      </c>
      <c r="F1048" s="3">
        <v>236.89999389648438</v>
      </c>
      <c r="G1048" s="7" t="s">
        <v>2609</v>
      </c>
      <c r="H1048" s="7" t="s">
        <v>3305</v>
      </c>
    </row>
    <row r="1049" spans="1:8" ht="38.25" x14ac:dyDescent="0.2">
      <c r="A1049" s="17">
        <v>87090980</v>
      </c>
      <c r="B1049" s="19" t="s">
        <v>916</v>
      </c>
      <c r="C1049" s="19" t="s">
        <v>1493</v>
      </c>
      <c r="D1049" s="19"/>
      <c r="E1049" s="2" t="s">
        <v>2488</v>
      </c>
      <c r="F1049" s="3">
        <v>257.5</v>
      </c>
      <c r="G1049" s="7" t="s">
        <v>2609</v>
      </c>
      <c r="H1049" s="7" t="s">
        <v>3305</v>
      </c>
    </row>
    <row r="1050" spans="1:8" ht="38.25" x14ac:dyDescent="0.2">
      <c r="A1050" s="17">
        <v>87090981</v>
      </c>
      <c r="B1050" s="19" t="s">
        <v>917</v>
      </c>
      <c r="C1050" s="19" t="s">
        <v>1494</v>
      </c>
      <c r="D1050" s="19"/>
      <c r="E1050" s="2" t="s">
        <v>2489</v>
      </c>
      <c r="F1050" s="3">
        <v>278.10000610351563</v>
      </c>
      <c r="G1050" s="7" t="s">
        <v>2609</v>
      </c>
      <c r="H1050" s="7" t="s">
        <v>3305</v>
      </c>
    </row>
    <row r="1051" spans="1:8" ht="38.25" x14ac:dyDescent="0.2">
      <c r="A1051" s="17">
        <v>87090992</v>
      </c>
      <c r="B1051" s="19" t="s">
        <v>918</v>
      </c>
      <c r="C1051" s="19" t="s">
        <v>1495</v>
      </c>
      <c r="D1051" s="19"/>
      <c r="E1051" s="2" t="s">
        <v>2490</v>
      </c>
      <c r="F1051" s="3">
        <v>494.39999389648438</v>
      </c>
      <c r="G1051" s="7" t="s">
        <v>2609</v>
      </c>
      <c r="H1051" s="7" t="s">
        <v>3305</v>
      </c>
    </row>
    <row r="1052" spans="1:8" ht="89.25" x14ac:dyDescent="0.2">
      <c r="A1052" s="17">
        <v>87091020</v>
      </c>
      <c r="B1052" s="19" t="s">
        <v>919</v>
      </c>
      <c r="C1052" s="19" t="s">
        <v>1496</v>
      </c>
      <c r="D1052" s="19"/>
      <c r="E1052" s="2" t="s">
        <v>2491</v>
      </c>
      <c r="F1052" s="3">
        <v>41.200000762939453</v>
      </c>
      <c r="G1052" s="7" t="s">
        <v>2611</v>
      </c>
      <c r="H1052" s="7" t="s">
        <v>3305</v>
      </c>
    </row>
    <row r="1053" spans="1:8" ht="63.75" x14ac:dyDescent="0.2">
      <c r="A1053" s="17">
        <v>87094970</v>
      </c>
      <c r="B1053" s="19" t="s">
        <v>920</v>
      </c>
      <c r="C1053" s="19" t="s">
        <v>3201</v>
      </c>
      <c r="D1053" s="19"/>
      <c r="E1053" s="2" t="s">
        <v>2492</v>
      </c>
      <c r="F1053" s="3">
        <v>56.650001525878906</v>
      </c>
      <c r="G1053" s="7" t="s">
        <v>2609</v>
      </c>
      <c r="H1053" s="7" t="s">
        <v>3305</v>
      </c>
    </row>
    <row r="1054" spans="1:8" ht="25.5" x14ac:dyDescent="0.2">
      <c r="A1054" s="17">
        <v>8718530954</v>
      </c>
      <c r="B1054" s="19" t="s">
        <v>921</v>
      </c>
      <c r="C1054" s="19" t="s">
        <v>1497</v>
      </c>
      <c r="D1054" s="19"/>
      <c r="E1054" s="2" t="s">
        <v>2493</v>
      </c>
      <c r="F1054" s="3">
        <v>677.1168212890625</v>
      </c>
      <c r="G1054" s="7" t="s">
        <v>3290</v>
      </c>
      <c r="H1054" s="7" t="s">
        <v>3347</v>
      </c>
    </row>
    <row r="1055" spans="1:8" ht="25.5" x14ac:dyDescent="0.2">
      <c r="A1055" s="17">
        <v>8718530955</v>
      </c>
      <c r="B1055" s="19" t="s">
        <v>922</v>
      </c>
      <c r="C1055" s="19" t="s">
        <v>1498</v>
      </c>
      <c r="D1055" s="19"/>
      <c r="E1055" s="2" t="s">
        <v>2494</v>
      </c>
      <c r="F1055" s="3">
        <v>799.20806884765625</v>
      </c>
      <c r="G1055" s="7" t="s">
        <v>3290</v>
      </c>
      <c r="H1055" s="7" t="s">
        <v>3347</v>
      </c>
    </row>
    <row r="1056" spans="1:8" ht="63.75" x14ac:dyDescent="0.2">
      <c r="A1056" s="17">
        <v>8718530980</v>
      </c>
      <c r="B1056" s="19" t="s">
        <v>923</v>
      </c>
      <c r="C1056" s="19" t="s">
        <v>3202</v>
      </c>
      <c r="D1056" s="19"/>
      <c r="E1056" s="2" t="s">
        <v>2495</v>
      </c>
      <c r="F1056" s="3">
        <v>621.85009765625</v>
      </c>
      <c r="G1056" s="7" t="s">
        <v>3290</v>
      </c>
      <c r="H1056" s="7" t="s">
        <v>3310</v>
      </c>
    </row>
    <row r="1057" spans="1:8" ht="63.75" x14ac:dyDescent="0.2">
      <c r="A1057" s="17">
        <v>8718530986</v>
      </c>
      <c r="B1057" s="19" t="s">
        <v>924</v>
      </c>
      <c r="C1057" s="19" t="s">
        <v>3203</v>
      </c>
      <c r="D1057" s="19"/>
      <c r="E1057" s="2" t="s">
        <v>2496</v>
      </c>
      <c r="F1057" s="3">
        <v>545.70947265625</v>
      </c>
      <c r="G1057" s="7" t="s">
        <v>3290</v>
      </c>
      <c r="H1057" s="7" t="s">
        <v>3310</v>
      </c>
    </row>
    <row r="1058" spans="1:8" ht="63.75" x14ac:dyDescent="0.2">
      <c r="A1058" s="17">
        <v>8718530987</v>
      </c>
      <c r="B1058" s="19" t="s">
        <v>925</v>
      </c>
      <c r="C1058" s="19" t="s">
        <v>3204</v>
      </c>
      <c r="D1058" s="19"/>
      <c r="E1058" s="2" t="s">
        <v>2497</v>
      </c>
      <c r="F1058" s="3">
        <v>768.22406005859375</v>
      </c>
      <c r="G1058" s="7" t="s">
        <v>3290</v>
      </c>
      <c r="H1058" s="7" t="s">
        <v>3310</v>
      </c>
    </row>
    <row r="1059" spans="1:8" ht="63.75" x14ac:dyDescent="0.2">
      <c r="A1059" s="17">
        <v>8718530988</v>
      </c>
      <c r="B1059" s="19" t="s">
        <v>926</v>
      </c>
      <c r="C1059" s="19" t="s">
        <v>3205</v>
      </c>
      <c r="D1059" s="19"/>
      <c r="E1059" s="2" t="s">
        <v>2498</v>
      </c>
      <c r="F1059" s="3">
        <v>358.89529418945313</v>
      </c>
      <c r="G1059" s="7" t="s">
        <v>3290</v>
      </c>
      <c r="H1059" s="7" t="s">
        <v>3310</v>
      </c>
    </row>
    <row r="1060" spans="1:8" ht="51" x14ac:dyDescent="0.2">
      <c r="A1060" s="17">
        <v>8718530992</v>
      </c>
      <c r="B1060" s="19" t="s">
        <v>927</v>
      </c>
      <c r="C1060" s="19" t="s">
        <v>3206</v>
      </c>
      <c r="D1060" s="19"/>
      <c r="E1060" s="2" t="s">
        <v>2499</v>
      </c>
      <c r="F1060" s="3">
        <v>394.525634765625</v>
      </c>
      <c r="G1060" s="7" t="s">
        <v>3290</v>
      </c>
      <c r="H1060" s="7" t="s">
        <v>3310</v>
      </c>
    </row>
    <row r="1061" spans="1:8" ht="63.75" x14ac:dyDescent="0.2">
      <c r="A1061" s="17">
        <v>8718530998</v>
      </c>
      <c r="B1061" s="19" t="s">
        <v>928</v>
      </c>
      <c r="C1061" s="19" t="s">
        <v>3207</v>
      </c>
      <c r="D1061" s="19"/>
      <c r="E1061" s="2" t="s">
        <v>2500</v>
      </c>
      <c r="F1061" s="3">
        <v>614.8221435546875</v>
      </c>
      <c r="G1061" s="7" t="s">
        <v>3290</v>
      </c>
      <c r="H1061" s="7" t="s">
        <v>3310</v>
      </c>
    </row>
    <row r="1062" spans="1:8" ht="63.75" x14ac:dyDescent="0.2">
      <c r="A1062" s="17">
        <v>8718530999</v>
      </c>
      <c r="B1062" s="19" t="s">
        <v>929</v>
      </c>
      <c r="C1062" s="19" t="s">
        <v>3208</v>
      </c>
      <c r="D1062" s="19"/>
      <c r="E1062" s="2" t="s">
        <v>2501</v>
      </c>
      <c r="F1062" s="3">
        <v>851.27593994140625</v>
      </c>
      <c r="G1062" s="7" t="s">
        <v>3290</v>
      </c>
      <c r="H1062" s="7" t="s">
        <v>3310</v>
      </c>
    </row>
    <row r="1063" spans="1:8" ht="63.75" x14ac:dyDescent="0.2">
      <c r="A1063" s="17">
        <v>8718531000</v>
      </c>
      <c r="B1063" s="19" t="s">
        <v>930</v>
      </c>
      <c r="C1063" s="19" t="s">
        <v>3209</v>
      </c>
      <c r="D1063" s="19"/>
      <c r="E1063" s="2" t="s">
        <v>2502</v>
      </c>
      <c r="F1063" s="3">
        <v>403.141357421875</v>
      </c>
      <c r="G1063" s="7" t="s">
        <v>3290</v>
      </c>
      <c r="H1063" s="7" t="s">
        <v>3310</v>
      </c>
    </row>
    <row r="1064" spans="1:8" ht="63.75" x14ac:dyDescent="0.2">
      <c r="A1064" s="17">
        <v>8718531004</v>
      </c>
      <c r="B1064" s="19" t="s">
        <v>931</v>
      </c>
      <c r="C1064" s="19" t="s">
        <v>3210</v>
      </c>
      <c r="D1064" s="19"/>
      <c r="E1064" s="2" t="s">
        <v>2503</v>
      </c>
      <c r="F1064" s="3">
        <v>595.3258056640625</v>
      </c>
      <c r="G1064" s="7" t="s">
        <v>3290</v>
      </c>
      <c r="H1064" s="7" t="s">
        <v>3310</v>
      </c>
    </row>
    <row r="1065" spans="1:8" ht="63.75" x14ac:dyDescent="0.2">
      <c r="A1065" s="17">
        <v>8718531010</v>
      </c>
      <c r="B1065" s="19" t="s">
        <v>931</v>
      </c>
      <c r="C1065" s="19" t="s">
        <v>3211</v>
      </c>
      <c r="D1065" s="19"/>
      <c r="E1065" s="2" t="s">
        <v>2504</v>
      </c>
      <c r="F1065" s="3">
        <v>727.7371826171875</v>
      </c>
      <c r="G1065" s="7" t="s">
        <v>3290</v>
      </c>
      <c r="H1065" s="7" t="s">
        <v>3310</v>
      </c>
    </row>
    <row r="1066" spans="1:8" ht="63.75" x14ac:dyDescent="0.2">
      <c r="A1066" s="17">
        <v>8718531011</v>
      </c>
      <c r="B1066" s="19" t="s">
        <v>932</v>
      </c>
      <c r="C1066" s="19" t="s">
        <v>3212</v>
      </c>
      <c r="D1066" s="19"/>
      <c r="E1066" s="2" t="s">
        <v>2505</v>
      </c>
      <c r="F1066" s="3">
        <v>963.91082763671875</v>
      </c>
      <c r="G1066" s="7" t="s">
        <v>3290</v>
      </c>
      <c r="H1066" s="7" t="s">
        <v>3310</v>
      </c>
    </row>
    <row r="1067" spans="1:8" ht="63.75" x14ac:dyDescent="0.2">
      <c r="A1067" s="17">
        <v>8718531012</v>
      </c>
      <c r="B1067" s="19" t="s">
        <v>933</v>
      </c>
      <c r="C1067" s="19" t="s">
        <v>3213</v>
      </c>
      <c r="D1067" s="19"/>
      <c r="E1067" s="2" t="s">
        <v>2506</v>
      </c>
      <c r="F1067" s="3">
        <v>518.13446044921875</v>
      </c>
      <c r="G1067" s="7" t="s">
        <v>3290</v>
      </c>
      <c r="H1067" s="7" t="s">
        <v>3310</v>
      </c>
    </row>
    <row r="1068" spans="1:8" ht="63.75" x14ac:dyDescent="0.2">
      <c r="A1068" s="17">
        <v>8718531017</v>
      </c>
      <c r="B1068" s="19" t="s">
        <v>934</v>
      </c>
      <c r="C1068" s="19" t="s">
        <v>3214</v>
      </c>
      <c r="D1068" s="19"/>
      <c r="E1068" s="2" t="s">
        <v>2507</v>
      </c>
      <c r="F1068" s="3">
        <v>70.186660766601563</v>
      </c>
      <c r="G1068" s="7" t="s">
        <v>3290</v>
      </c>
      <c r="H1068" s="7" t="s">
        <v>3310</v>
      </c>
    </row>
    <row r="1069" spans="1:8" ht="63.75" x14ac:dyDescent="0.2">
      <c r="A1069" s="17">
        <v>8718531018</v>
      </c>
      <c r="B1069" s="19" t="s">
        <v>935</v>
      </c>
      <c r="C1069" s="19" t="s">
        <v>3215</v>
      </c>
      <c r="D1069" s="19"/>
      <c r="E1069" s="2" t="s">
        <v>2508</v>
      </c>
      <c r="F1069" s="3">
        <v>68.388801574707031</v>
      </c>
      <c r="G1069" s="7" t="s">
        <v>3290</v>
      </c>
      <c r="H1069" s="7" t="s">
        <v>3310</v>
      </c>
    </row>
    <row r="1070" spans="1:8" ht="38.25" x14ac:dyDescent="0.2">
      <c r="A1070" s="17">
        <v>8718531019</v>
      </c>
      <c r="B1070" s="19" t="s">
        <v>936</v>
      </c>
      <c r="C1070" s="19" t="s">
        <v>1499</v>
      </c>
      <c r="D1070" s="19"/>
      <c r="E1070" s="2" t="s">
        <v>2509</v>
      </c>
      <c r="F1070" s="3">
        <v>131.66419982910156</v>
      </c>
      <c r="G1070" s="7" t="s">
        <v>3290</v>
      </c>
      <c r="H1070" s="7" t="s">
        <v>3310</v>
      </c>
    </row>
    <row r="1071" spans="1:8" ht="38.25" x14ac:dyDescent="0.2">
      <c r="A1071" s="17">
        <v>8718531022</v>
      </c>
      <c r="B1071" s="19" t="s">
        <v>937</v>
      </c>
      <c r="C1071" s="19" t="s">
        <v>1500</v>
      </c>
      <c r="D1071" s="19"/>
      <c r="E1071" s="2" t="s">
        <v>2510</v>
      </c>
      <c r="F1071" s="3">
        <v>117.04782104492188</v>
      </c>
      <c r="G1071" s="7" t="s">
        <v>3290</v>
      </c>
      <c r="H1071" s="7" t="s">
        <v>3310</v>
      </c>
    </row>
    <row r="1072" spans="1:8" ht="51" x14ac:dyDescent="0.2">
      <c r="A1072" s="17">
        <v>8718531023</v>
      </c>
      <c r="B1072" s="19" t="s">
        <v>938</v>
      </c>
      <c r="C1072" s="19" t="s">
        <v>3216</v>
      </c>
      <c r="D1072" s="19"/>
      <c r="E1072" s="2" t="s">
        <v>2511</v>
      </c>
      <c r="F1072" s="3">
        <v>68.715682983398438</v>
      </c>
      <c r="G1072" s="7" t="s">
        <v>3290</v>
      </c>
      <c r="H1072" s="7" t="s">
        <v>3310</v>
      </c>
    </row>
    <row r="1073" spans="1:8" ht="51" x14ac:dyDescent="0.2">
      <c r="A1073" s="17">
        <v>8718531024</v>
      </c>
      <c r="B1073" s="19" t="s">
        <v>939</v>
      </c>
      <c r="C1073" s="19" t="s">
        <v>1501</v>
      </c>
      <c r="D1073" s="19"/>
      <c r="E1073" s="2" t="s">
        <v>2512</v>
      </c>
      <c r="F1073" s="3">
        <v>95.146591186523438</v>
      </c>
      <c r="G1073" s="7" t="s">
        <v>3290</v>
      </c>
      <c r="H1073" s="7" t="s">
        <v>3310</v>
      </c>
    </row>
    <row r="1074" spans="1:8" ht="51" x14ac:dyDescent="0.2">
      <c r="A1074" s="17">
        <v>8718531025</v>
      </c>
      <c r="B1074" s="19" t="s">
        <v>940</v>
      </c>
      <c r="C1074" s="19" t="s">
        <v>3217</v>
      </c>
      <c r="D1074" s="19"/>
      <c r="E1074" s="2" t="s">
        <v>2513</v>
      </c>
      <c r="F1074" s="3">
        <v>72.404808044433594</v>
      </c>
      <c r="G1074" s="7" t="s">
        <v>3290</v>
      </c>
      <c r="H1074" s="7" t="s">
        <v>3310</v>
      </c>
    </row>
    <row r="1075" spans="1:8" ht="76.5" x14ac:dyDescent="0.2">
      <c r="A1075" s="17">
        <v>8718531026</v>
      </c>
      <c r="B1075" s="19" t="s">
        <v>941</v>
      </c>
      <c r="C1075" s="19" t="s">
        <v>3218</v>
      </c>
      <c r="D1075" s="19"/>
      <c r="E1075" s="2" t="s">
        <v>2514</v>
      </c>
      <c r="F1075" s="3">
        <v>45.903850555419922</v>
      </c>
      <c r="G1075" s="7" t="s">
        <v>3290</v>
      </c>
      <c r="H1075" s="7" t="s">
        <v>3310</v>
      </c>
    </row>
    <row r="1076" spans="1:8" ht="76.5" x14ac:dyDescent="0.2">
      <c r="A1076" s="17">
        <v>8718531027</v>
      </c>
      <c r="B1076" s="19" t="s">
        <v>942</v>
      </c>
      <c r="C1076" s="19" t="s">
        <v>3219</v>
      </c>
      <c r="D1076" s="19"/>
      <c r="E1076" s="2" t="s">
        <v>2515</v>
      </c>
      <c r="F1076" s="3">
        <v>44.783107757568359</v>
      </c>
      <c r="G1076" s="7" t="s">
        <v>3290</v>
      </c>
      <c r="H1076" s="7" t="s">
        <v>3310</v>
      </c>
    </row>
    <row r="1077" spans="1:8" ht="63.75" x14ac:dyDescent="0.2">
      <c r="A1077" s="17">
        <v>8718531028</v>
      </c>
      <c r="B1077" s="19" t="s">
        <v>943</v>
      </c>
      <c r="C1077" s="19" t="s">
        <v>1502</v>
      </c>
      <c r="D1077" s="19"/>
      <c r="E1077" s="2" t="s">
        <v>2516</v>
      </c>
      <c r="F1077" s="3">
        <v>153.44868469238281</v>
      </c>
      <c r="G1077" s="7" t="s">
        <v>3290</v>
      </c>
      <c r="H1077" s="7" t="s">
        <v>3310</v>
      </c>
    </row>
    <row r="1078" spans="1:8" ht="63.75" x14ac:dyDescent="0.2">
      <c r="A1078" s="17">
        <v>8718531029</v>
      </c>
      <c r="B1078" s="19" t="s">
        <v>944</v>
      </c>
      <c r="C1078" s="19" t="s">
        <v>1503</v>
      </c>
      <c r="D1078" s="19"/>
      <c r="E1078" s="2" t="s">
        <v>2517</v>
      </c>
      <c r="F1078" s="3">
        <v>91.223983764648438</v>
      </c>
      <c r="G1078" s="7" t="s">
        <v>3290</v>
      </c>
      <c r="H1078" s="7" t="s">
        <v>3310</v>
      </c>
    </row>
    <row r="1079" spans="1:8" ht="51" x14ac:dyDescent="0.2">
      <c r="A1079" s="17">
        <v>8718531030</v>
      </c>
      <c r="B1079" s="19" t="s">
        <v>945</v>
      </c>
      <c r="C1079" s="19" t="s">
        <v>1504</v>
      </c>
      <c r="D1079" s="19"/>
      <c r="E1079" s="2" t="s">
        <v>2518</v>
      </c>
      <c r="F1079" s="3">
        <v>95.076545715332031</v>
      </c>
      <c r="G1079" s="7" t="s">
        <v>3290</v>
      </c>
      <c r="H1079" s="7" t="s">
        <v>3310</v>
      </c>
    </row>
    <row r="1080" spans="1:8" ht="76.5" x14ac:dyDescent="0.2">
      <c r="A1080" s="17">
        <v>8718531031</v>
      </c>
      <c r="B1080" s="19" t="s">
        <v>946</v>
      </c>
      <c r="C1080" s="19" t="s">
        <v>3220</v>
      </c>
      <c r="D1080" s="19"/>
      <c r="E1080" s="2" t="s">
        <v>2519</v>
      </c>
      <c r="F1080" s="3">
        <v>327.84130859375</v>
      </c>
      <c r="G1080" s="7" t="s">
        <v>3290</v>
      </c>
      <c r="H1080" s="7" t="s">
        <v>3310</v>
      </c>
    </row>
    <row r="1081" spans="1:8" ht="89.25" x14ac:dyDescent="0.2">
      <c r="A1081" s="17">
        <v>8718531032</v>
      </c>
      <c r="B1081" s="19" t="s">
        <v>947</v>
      </c>
      <c r="C1081" s="19" t="s">
        <v>3221</v>
      </c>
      <c r="D1081" s="19"/>
      <c r="E1081" s="2" t="s">
        <v>2520</v>
      </c>
      <c r="F1081" s="3">
        <v>216.81748962402344</v>
      </c>
      <c r="G1081" s="7" t="s">
        <v>3290</v>
      </c>
      <c r="H1081" s="7" t="s">
        <v>3310</v>
      </c>
    </row>
    <row r="1082" spans="1:8" ht="76.5" x14ac:dyDescent="0.2">
      <c r="A1082" s="17">
        <v>8718531033</v>
      </c>
      <c r="B1082" s="19" t="s">
        <v>948</v>
      </c>
      <c r="C1082" s="19" t="s">
        <v>3222</v>
      </c>
      <c r="D1082" s="19"/>
      <c r="E1082" s="2" t="s">
        <v>2521</v>
      </c>
      <c r="F1082" s="3">
        <v>324.24557495117188</v>
      </c>
      <c r="G1082" s="7" t="s">
        <v>3290</v>
      </c>
      <c r="H1082" s="7" t="s">
        <v>3310</v>
      </c>
    </row>
    <row r="1083" spans="1:8" ht="102" x14ac:dyDescent="0.2">
      <c r="A1083" s="17">
        <v>8718531035</v>
      </c>
      <c r="B1083" s="19" t="s">
        <v>949</v>
      </c>
      <c r="C1083" s="19" t="s">
        <v>1505</v>
      </c>
      <c r="D1083" s="19"/>
      <c r="E1083" s="2" t="s">
        <v>2522</v>
      </c>
      <c r="F1083" s="3">
        <v>116.41740417480469</v>
      </c>
      <c r="G1083" s="7" t="s">
        <v>3290</v>
      </c>
      <c r="H1083" s="7" t="s">
        <v>3310</v>
      </c>
    </row>
    <row r="1084" spans="1:8" ht="89.25" x14ac:dyDescent="0.2">
      <c r="A1084" s="17">
        <v>8718531036</v>
      </c>
      <c r="B1084" s="19" t="s">
        <v>950</v>
      </c>
      <c r="C1084" s="19" t="s">
        <v>3223</v>
      </c>
      <c r="D1084" s="19"/>
      <c r="E1084" s="2" t="s">
        <v>2523</v>
      </c>
      <c r="F1084" s="3">
        <v>159.49603271484375</v>
      </c>
      <c r="G1084" s="7" t="s">
        <v>3290</v>
      </c>
      <c r="H1084" s="7" t="s">
        <v>3310</v>
      </c>
    </row>
    <row r="1085" spans="1:8" ht="89.25" x14ac:dyDescent="0.2">
      <c r="A1085" s="17">
        <v>8718531037</v>
      </c>
      <c r="B1085" s="19" t="s">
        <v>951</v>
      </c>
      <c r="C1085" s="19" t="s">
        <v>3224</v>
      </c>
      <c r="D1085" s="19"/>
      <c r="E1085" s="2" t="s">
        <v>2524</v>
      </c>
      <c r="F1085" s="3">
        <v>125.54680633544922</v>
      </c>
      <c r="G1085" s="7" t="s">
        <v>3290</v>
      </c>
      <c r="H1085" s="7" t="s">
        <v>3310</v>
      </c>
    </row>
    <row r="1086" spans="1:8" ht="51" x14ac:dyDescent="0.2">
      <c r="A1086" s="17">
        <v>8718531048</v>
      </c>
      <c r="B1086" s="19" t="s">
        <v>952</v>
      </c>
      <c r="C1086" s="19" t="s">
        <v>1506</v>
      </c>
      <c r="D1086" s="19"/>
      <c r="E1086" s="2" t="s">
        <v>2525</v>
      </c>
      <c r="F1086" s="3">
        <v>109.64623260498047</v>
      </c>
      <c r="G1086" s="7" t="s">
        <v>3290</v>
      </c>
      <c r="H1086" s="7" t="s">
        <v>3310</v>
      </c>
    </row>
    <row r="1087" spans="1:8" ht="25.5" x14ac:dyDescent="0.2">
      <c r="A1087" s="17">
        <v>8718532282</v>
      </c>
      <c r="B1087" s="19" t="s">
        <v>953</v>
      </c>
      <c r="C1087" s="19" t="s">
        <v>1507</v>
      </c>
      <c r="D1087" s="19"/>
      <c r="E1087" s="2" t="s">
        <v>2526</v>
      </c>
      <c r="F1087" s="3">
        <v>613.88818359375</v>
      </c>
      <c r="G1087" s="7" t="s">
        <v>3290</v>
      </c>
      <c r="H1087" s="7" t="s">
        <v>3347</v>
      </c>
    </row>
    <row r="1088" spans="1:8" ht="51" x14ac:dyDescent="0.2">
      <c r="A1088" s="17">
        <v>8718532286</v>
      </c>
      <c r="B1088" s="19" t="s">
        <v>954</v>
      </c>
      <c r="C1088" s="19" t="s">
        <v>1508</v>
      </c>
      <c r="D1088" s="19"/>
      <c r="E1088" s="2" t="s">
        <v>2527</v>
      </c>
      <c r="F1088" s="3">
        <v>76.327407836914063</v>
      </c>
      <c r="G1088" s="7" t="s">
        <v>3290</v>
      </c>
      <c r="H1088" s="7" t="s">
        <v>3310</v>
      </c>
    </row>
    <row r="1089" spans="1:8" ht="51" x14ac:dyDescent="0.2">
      <c r="A1089" s="17">
        <v>8718532288</v>
      </c>
      <c r="B1089" s="19" t="s">
        <v>955</v>
      </c>
      <c r="C1089" s="19" t="s">
        <v>1509</v>
      </c>
      <c r="D1089" s="19"/>
      <c r="E1089" s="2" t="s">
        <v>2528</v>
      </c>
      <c r="F1089" s="3">
        <v>77.027885437011719</v>
      </c>
      <c r="G1089" s="7" t="s">
        <v>3290</v>
      </c>
      <c r="H1089" s="7" t="s">
        <v>3310</v>
      </c>
    </row>
    <row r="1090" spans="1:8" ht="38.25" x14ac:dyDescent="0.2">
      <c r="A1090" s="17">
        <v>8718532807</v>
      </c>
      <c r="B1090" s="19" t="s">
        <v>956</v>
      </c>
      <c r="C1090" s="19" t="s">
        <v>1510</v>
      </c>
      <c r="D1090" s="19"/>
      <c r="E1090" s="2" t="s">
        <v>2529</v>
      </c>
      <c r="F1090" s="3">
        <v>136.28727722167969</v>
      </c>
      <c r="G1090" s="7" t="s">
        <v>3290</v>
      </c>
      <c r="H1090" s="7" t="s">
        <v>3310</v>
      </c>
    </row>
    <row r="1091" spans="1:8" ht="63.75" x14ac:dyDescent="0.2">
      <c r="A1091" s="17">
        <v>8718532808</v>
      </c>
      <c r="B1091" s="19" t="s">
        <v>957</v>
      </c>
      <c r="C1091" s="19" t="s">
        <v>3225</v>
      </c>
      <c r="D1091" s="19"/>
      <c r="E1091" s="2" t="s">
        <v>2530</v>
      </c>
      <c r="F1091" s="3">
        <v>104.29933929443359</v>
      </c>
      <c r="G1091" s="7" t="s">
        <v>3290</v>
      </c>
      <c r="H1091" s="7" t="s">
        <v>3310</v>
      </c>
    </row>
    <row r="1092" spans="1:8" ht="76.5" x14ac:dyDescent="0.2">
      <c r="A1092" s="17">
        <v>8718532809</v>
      </c>
      <c r="B1092" s="19" t="s">
        <v>958</v>
      </c>
      <c r="C1092" s="19" t="s">
        <v>3226</v>
      </c>
      <c r="D1092" s="19"/>
      <c r="E1092" s="2" t="s">
        <v>2531</v>
      </c>
      <c r="F1092" s="3">
        <v>260.26971435546875</v>
      </c>
      <c r="G1092" s="7" t="s">
        <v>3290</v>
      </c>
      <c r="H1092" s="7" t="s">
        <v>3310</v>
      </c>
    </row>
    <row r="1093" spans="1:8" ht="89.25" x14ac:dyDescent="0.2">
      <c r="A1093" s="17">
        <v>8718532810</v>
      </c>
      <c r="B1093" s="19" t="s">
        <v>959</v>
      </c>
      <c r="C1093" s="19" t="s">
        <v>3227</v>
      </c>
      <c r="D1093" s="19"/>
      <c r="E1093" s="2" t="s">
        <v>2532</v>
      </c>
      <c r="F1093" s="3">
        <v>239.97955322265625</v>
      </c>
      <c r="G1093" s="7" t="s">
        <v>3290</v>
      </c>
      <c r="H1093" s="7" t="s">
        <v>3310</v>
      </c>
    </row>
    <row r="1094" spans="1:8" ht="25.5" x14ac:dyDescent="0.2">
      <c r="A1094" s="17">
        <v>8718532816</v>
      </c>
      <c r="B1094" s="19" t="s">
        <v>960</v>
      </c>
      <c r="C1094" s="19" t="s">
        <v>1511</v>
      </c>
      <c r="D1094" s="19"/>
      <c r="E1094" s="2" t="s">
        <v>2533</v>
      </c>
      <c r="F1094" s="3">
        <v>111.39739227294922</v>
      </c>
      <c r="G1094" s="7" t="s">
        <v>3290</v>
      </c>
      <c r="H1094" s="7" t="s">
        <v>3310</v>
      </c>
    </row>
    <row r="1095" spans="1:8" ht="51" x14ac:dyDescent="0.2">
      <c r="A1095" s="17">
        <v>8718532817</v>
      </c>
      <c r="B1095" s="19" t="s">
        <v>961</v>
      </c>
      <c r="C1095" s="19" t="s">
        <v>1512</v>
      </c>
      <c r="D1095" s="19"/>
      <c r="E1095" s="2" t="s">
        <v>2534</v>
      </c>
      <c r="F1095" s="3">
        <v>98.345382690429688</v>
      </c>
      <c r="G1095" s="7" t="s">
        <v>3290</v>
      </c>
      <c r="H1095" s="7" t="s">
        <v>3310</v>
      </c>
    </row>
    <row r="1096" spans="1:8" ht="63.75" x14ac:dyDescent="0.2">
      <c r="A1096" s="17">
        <v>8718532837</v>
      </c>
      <c r="B1096" s="19" t="s">
        <v>962</v>
      </c>
      <c r="C1096" s="19" t="s">
        <v>3228</v>
      </c>
      <c r="D1096" s="19"/>
      <c r="E1096" s="2" t="s">
        <v>2535</v>
      </c>
      <c r="F1096" s="3">
        <v>500.94973754882813</v>
      </c>
      <c r="G1096" s="7" t="s">
        <v>3290</v>
      </c>
      <c r="H1096" s="7" t="s">
        <v>3310</v>
      </c>
    </row>
    <row r="1097" spans="1:8" ht="63.75" x14ac:dyDescent="0.2">
      <c r="A1097" s="17">
        <v>8718532838</v>
      </c>
      <c r="B1097" s="19" t="s">
        <v>963</v>
      </c>
      <c r="C1097" s="19" t="s">
        <v>3229</v>
      </c>
      <c r="D1097" s="19"/>
      <c r="E1097" s="2" t="s">
        <v>2536</v>
      </c>
      <c r="F1097" s="3">
        <v>943.7374267578125</v>
      </c>
      <c r="G1097" s="7" t="s">
        <v>3290</v>
      </c>
      <c r="H1097" s="7" t="s">
        <v>3310</v>
      </c>
    </row>
    <row r="1098" spans="1:8" ht="76.5" x14ac:dyDescent="0.2">
      <c r="A1098" s="17">
        <v>8718532839</v>
      </c>
      <c r="B1098" s="19" t="s">
        <v>964</v>
      </c>
      <c r="C1098" s="19" t="s">
        <v>3230</v>
      </c>
      <c r="D1098" s="19"/>
      <c r="E1098" s="2" t="s">
        <v>2537</v>
      </c>
      <c r="F1098" s="3">
        <v>415.70303344726563</v>
      </c>
      <c r="G1098" s="7" t="s">
        <v>3290</v>
      </c>
      <c r="H1098" s="7" t="s">
        <v>3310</v>
      </c>
    </row>
    <row r="1099" spans="1:8" ht="63.75" x14ac:dyDescent="0.2">
      <c r="A1099" s="17">
        <v>8718532840</v>
      </c>
      <c r="B1099" s="19" t="s">
        <v>965</v>
      </c>
      <c r="C1099" s="19" t="s">
        <v>3231</v>
      </c>
      <c r="D1099" s="19"/>
      <c r="E1099" s="2" t="s">
        <v>2538</v>
      </c>
      <c r="F1099" s="3">
        <v>446.14996337890625</v>
      </c>
      <c r="G1099" s="7" t="s">
        <v>3290</v>
      </c>
      <c r="H1099" s="7" t="s">
        <v>3310</v>
      </c>
    </row>
    <row r="1100" spans="1:8" ht="63.75" x14ac:dyDescent="0.2">
      <c r="A1100" s="17">
        <v>8718532841</v>
      </c>
      <c r="B1100" s="19" t="s">
        <v>966</v>
      </c>
      <c r="C1100" s="19" t="s">
        <v>3232</v>
      </c>
      <c r="D1100" s="19"/>
      <c r="E1100" s="2" t="s">
        <v>2539</v>
      </c>
      <c r="F1100" s="3">
        <v>704.364990234375</v>
      </c>
      <c r="G1100" s="7" t="s">
        <v>3290</v>
      </c>
      <c r="H1100" s="7" t="s">
        <v>3310</v>
      </c>
    </row>
    <row r="1101" spans="1:8" ht="63.75" x14ac:dyDescent="0.2">
      <c r="A1101" s="17">
        <v>8718532842</v>
      </c>
      <c r="B1101" s="19" t="s">
        <v>967</v>
      </c>
      <c r="C1101" s="19" t="s">
        <v>3233</v>
      </c>
      <c r="D1101" s="19"/>
      <c r="E1101" s="2" t="s">
        <v>2540</v>
      </c>
      <c r="F1101" s="3">
        <v>323.2415771484375</v>
      </c>
      <c r="G1101" s="7" t="s">
        <v>3290</v>
      </c>
      <c r="H1101" s="7" t="s">
        <v>3310</v>
      </c>
    </row>
    <row r="1102" spans="1:8" ht="63.75" x14ac:dyDescent="0.2">
      <c r="A1102" s="17">
        <v>8718532843</v>
      </c>
      <c r="B1102" s="19" t="s">
        <v>931</v>
      </c>
      <c r="C1102" s="19" t="s">
        <v>3234</v>
      </c>
      <c r="D1102" s="19"/>
      <c r="E1102" s="2" t="s">
        <v>2541</v>
      </c>
      <c r="F1102" s="3">
        <v>649.00482177734375</v>
      </c>
      <c r="G1102" s="7" t="s">
        <v>3290</v>
      </c>
      <c r="H1102" s="7" t="s">
        <v>3310</v>
      </c>
    </row>
    <row r="1103" spans="1:8" ht="63.75" x14ac:dyDescent="0.2">
      <c r="A1103" s="17">
        <v>8718532844</v>
      </c>
      <c r="B1103" s="19" t="s">
        <v>932</v>
      </c>
      <c r="C1103" s="19" t="s">
        <v>3235</v>
      </c>
      <c r="D1103" s="19"/>
      <c r="E1103" s="2" t="s">
        <v>2542</v>
      </c>
      <c r="F1103" s="3">
        <v>1308.14306640625</v>
      </c>
      <c r="G1103" s="7" t="s">
        <v>3290</v>
      </c>
      <c r="H1103" s="7" t="s">
        <v>3310</v>
      </c>
    </row>
    <row r="1104" spans="1:8" ht="63.75" x14ac:dyDescent="0.2">
      <c r="A1104" s="17">
        <v>8718532845</v>
      </c>
      <c r="B1104" s="19" t="s">
        <v>933</v>
      </c>
      <c r="C1104" s="19" t="s">
        <v>3236</v>
      </c>
      <c r="D1104" s="19"/>
      <c r="E1104" s="2" t="s">
        <v>2543</v>
      </c>
      <c r="F1104" s="3">
        <v>646.50653076171875</v>
      </c>
      <c r="G1104" s="7" t="s">
        <v>3290</v>
      </c>
      <c r="H1104" s="7" t="s">
        <v>3310</v>
      </c>
    </row>
    <row r="1105" spans="1:8" ht="25.5" x14ac:dyDescent="0.2">
      <c r="A1105" s="17">
        <v>8718532870</v>
      </c>
      <c r="B1105" s="19" t="s">
        <v>968</v>
      </c>
      <c r="C1105" s="19" t="s">
        <v>1513</v>
      </c>
      <c r="D1105" s="19"/>
      <c r="E1105" s="2" t="s">
        <v>2544</v>
      </c>
      <c r="F1105" s="3">
        <v>907.7568359375</v>
      </c>
      <c r="G1105" s="7" t="s">
        <v>3290</v>
      </c>
      <c r="H1105" s="7" t="s">
        <v>3347</v>
      </c>
    </row>
    <row r="1106" spans="1:8" ht="25.5" x14ac:dyDescent="0.2">
      <c r="A1106" s="17">
        <v>8718532882</v>
      </c>
      <c r="B1106" s="19" t="s">
        <v>969</v>
      </c>
      <c r="C1106" s="19" t="s">
        <v>1514</v>
      </c>
      <c r="D1106" s="19"/>
      <c r="E1106" s="2" t="s">
        <v>2545</v>
      </c>
      <c r="F1106" s="3">
        <v>856.17926025390625</v>
      </c>
      <c r="G1106" s="7" t="s">
        <v>3290</v>
      </c>
      <c r="H1106" s="7" t="s">
        <v>3347</v>
      </c>
    </row>
    <row r="1107" spans="1:8" ht="51" x14ac:dyDescent="0.2">
      <c r="A1107" s="17">
        <v>8718532910</v>
      </c>
      <c r="B1107" s="19" t="s">
        <v>970</v>
      </c>
      <c r="C1107" s="19" t="s">
        <v>3237</v>
      </c>
      <c r="D1107" s="19"/>
      <c r="E1107" s="2" t="s">
        <v>2546</v>
      </c>
      <c r="F1107" s="3">
        <v>959.918212890625</v>
      </c>
      <c r="G1107" s="7" t="s">
        <v>3290</v>
      </c>
      <c r="H1107" s="7" t="s">
        <v>3310</v>
      </c>
    </row>
    <row r="1108" spans="1:8" ht="76.5" x14ac:dyDescent="0.2">
      <c r="A1108" s="17">
        <v>8718532911</v>
      </c>
      <c r="B1108" s="19" t="s">
        <v>971</v>
      </c>
      <c r="C1108" s="19" t="s">
        <v>3238</v>
      </c>
      <c r="D1108" s="19"/>
      <c r="E1108" s="2" t="s">
        <v>2547</v>
      </c>
      <c r="F1108" s="3">
        <v>360.73983764648438</v>
      </c>
      <c r="G1108" s="7" t="s">
        <v>3290</v>
      </c>
      <c r="H1108" s="7" t="s">
        <v>3310</v>
      </c>
    </row>
    <row r="1109" spans="1:8" ht="51" x14ac:dyDescent="0.2">
      <c r="A1109" s="17">
        <v>8718532913</v>
      </c>
      <c r="B1109" s="19" t="s">
        <v>972</v>
      </c>
      <c r="C1109" s="19" t="s">
        <v>3239</v>
      </c>
      <c r="D1109" s="19"/>
      <c r="E1109" s="2" t="s">
        <v>2548</v>
      </c>
      <c r="F1109" s="3">
        <v>797.27001953125</v>
      </c>
      <c r="G1109" s="7" t="s">
        <v>3290</v>
      </c>
      <c r="H1109" s="7" t="s">
        <v>3310</v>
      </c>
    </row>
    <row r="1110" spans="1:8" ht="76.5" x14ac:dyDescent="0.2">
      <c r="A1110" s="17">
        <v>8718532914</v>
      </c>
      <c r="B1110" s="19" t="s">
        <v>973</v>
      </c>
      <c r="C1110" s="19" t="s">
        <v>3240</v>
      </c>
      <c r="D1110" s="19"/>
      <c r="E1110" s="2" t="s">
        <v>2549</v>
      </c>
      <c r="F1110" s="3">
        <v>294.47579956054688</v>
      </c>
      <c r="G1110" s="7" t="s">
        <v>3290</v>
      </c>
      <c r="H1110" s="7" t="s">
        <v>3310</v>
      </c>
    </row>
    <row r="1111" spans="1:8" ht="51" x14ac:dyDescent="0.2">
      <c r="A1111" s="17">
        <v>8718532916</v>
      </c>
      <c r="B1111" s="19" t="s">
        <v>974</v>
      </c>
      <c r="C1111" s="19" t="s">
        <v>3241</v>
      </c>
      <c r="D1111" s="19"/>
      <c r="E1111" s="2" t="s">
        <v>2550</v>
      </c>
      <c r="F1111" s="3">
        <v>911.81951904296875</v>
      </c>
      <c r="G1111" s="7" t="s">
        <v>3290</v>
      </c>
      <c r="H1111" s="7" t="s">
        <v>3310</v>
      </c>
    </row>
    <row r="1112" spans="1:8" ht="76.5" x14ac:dyDescent="0.2">
      <c r="A1112" s="17">
        <v>8718532917</v>
      </c>
      <c r="B1112" s="19" t="s">
        <v>975</v>
      </c>
      <c r="C1112" s="19" t="s">
        <v>3242</v>
      </c>
      <c r="D1112" s="19"/>
      <c r="E1112" s="2" t="s">
        <v>2551</v>
      </c>
      <c r="F1112" s="3">
        <v>389.69241333007813</v>
      </c>
      <c r="G1112" s="7" t="s">
        <v>3290</v>
      </c>
      <c r="H1112" s="7" t="s">
        <v>3310</v>
      </c>
    </row>
    <row r="1113" spans="1:8" ht="38.25" x14ac:dyDescent="0.2">
      <c r="A1113" s="17">
        <v>8718532934</v>
      </c>
      <c r="B1113" s="19" t="s">
        <v>976</v>
      </c>
      <c r="C1113" s="19" t="s">
        <v>1515</v>
      </c>
      <c r="D1113" s="19" t="s">
        <v>3356</v>
      </c>
      <c r="E1113" s="2" t="s">
        <v>2552</v>
      </c>
      <c r="F1113" s="3">
        <v>270</v>
      </c>
      <c r="G1113" s="7" t="s">
        <v>3287</v>
      </c>
      <c r="H1113" s="7" t="s">
        <v>3302</v>
      </c>
    </row>
    <row r="1114" spans="1:8" ht="51" x14ac:dyDescent="0.2">
      <c r="A1114" s="17">
        <v>8718532940</v>
      </c>
      <c r="B1114" s="19" t="s">
        <v>977</v>
      </c>
      <c r="C1114" s="19" t="s">
        <v>1516</v>
      </c>
      <c r="D1114" s="19"/>
      <c r="E1114" s="2" t="s">
        <v>2553</v>
      </c>
      <c r="F1114" s="3">
        <v>398.05130004882813</v>
      </c>
      <c r="G1114" s="7" t="s">
        <v>3287</v>
      </c>
      <c r="H1114" s="7" t="s">
        <v>3302</v>
      </c>
    </row>
    <row r="1115" spans="1:8" ht="38.25" x14ac:dyDescent="0.2">
      <c r="A1115" s="17">
        <v>8718542824</v>
      </c>
      <c r="B1115" s="19" t="s">
        <v>978</v>
      </c>
      <c r="C1115" s="19" t="s">
        <v>3243</v>
      </c>
      <c r="D1115" s="19"/>
      <c r="E1115" s="2" t="s">
        <v>2554</v>
      </c>
      <c r="F1115" s="3">
        <v>1334.50390625</v>
      </c>
      <c r="G1115" s="7" t="s">
        <v>3287</v>
      </c>
      <c r="H1115" s="7" t="s">
        <v>3303</v>
      </c>
    </row>
    <row r="1116" spans="1:8" ht="38.25" x14ac:dyDescent="0.2">
      <c r="A1116" s="17">
        <v>8718542829</v>
      </c>
      <c r="B1116" s="19" t="s">
        <v>979</v>
      </c>
      <c r="C1116" s="19" t="s">
        <v>3244</v>
      </c>
      <c r="D1116" s="19"/>
      <c r="E1116" s="2" t="s">
        <v>2555</v>
      </c>
      <c r="F1116" s="3">
        <v>1522.999267578125</v>
      </c>
      <c r="G1116" s="7" t="s">
        <v>3287</v>
      </c>
      <c r="H1116" s="7" t="s">
        <v>3303</v>
      </c>
    </row>
    <row r="1117" spans="1:8" ht="38.25" x14ac:dyDescent="0.2">
      <c r="A1117" s="17">
        <v>8718542832</v>
      </c>
      <c r="B1117" s="19" t="s">
        <v>980</v>
      </c>
      <c r="C1117" s="19" t="s">
        <v>3245</v>
      </c>
      <c r="D1117" s="19"/>
      <c r="E1117" s="2" t="s">
        <v>2556</v>
      </c>
      <c r="F1117" s="3">
        <v>1375.3643798828125</v>
      </c>
      <c r="G1117" s="7" t="s">
        <v>3287</v>
      </c>
      <c r="H1117" s="7" t="s">
        <v>3303</v>
      </c>
    </row>
    <row r="1118" spans="1:8" ht="38.25" x14ac:dyDescent="0.2">
      <c r="A1118" s="17">
        <v>8718543099</v>
      </c>
      <c r="B1118" s="19" t="s">
        <v>981</v>
      </c>
      <c r="C1118" s="19" t="s">
        <v>3246</v>
      </c>
      <c r="D1118" s="19"/>
      <c r="E1118" s="2" t="s">
        <v>2557</v>
      </c>
      <c r="F1118" s="3">
        <v>1093.543701171875</v>
      </c>
      <c r="G1118" s="7" t="s">
        <v>3287</v>
      </c>
      <c r="H1118" s="7" t="s">
        <v>3303</v>
      </c>
    </row>
    <row r="1119" spans="1:8" ht="38.25" x14ac:dyDescent="0.2">
      <c r="A1119" s="17">
        <v>8718545276</v>
      </c>
      <c r="B1119" s="19" t="s">
        <v>982</v>
      </c>
      <c r="C1119" s="19" t="s">
        <v>3247</v>
      </c>
      <c r="D1119" s="19"/>
      <c r="E1119" s="2" t="s">
        <v>2558</v>
      </c>
      <c r="F1119" s="3">
        <v>1286.0550537109375</v>
      </c>
      <c r="G1119" s="7" t="s">
        <v>3287</v>
      </c>
      <c r="H1119" s="7" t="s">
        <v>3303</v>
      </c>
    </row>
    <row r="1120" spans="1:8" ht="51" x14ac:dyDescent="0.2">
      <c r="A1120" s="17">
        <v>8718577421</v>
      </c>
      <c r="B1120" s="19" t="s">
        <v>983</v>
      </c>
      <c r="C1120" s="19" t="s">
        <v>1517</v>
      </c>
      <c r="D1120" s="19"/>
      <c r="E1120" s="2" t="s">
        <v>2559</v>
      </c>
      <c r="F1120" s="3">
        <v>1133</v>
      </c>
      <c r="G1120" s="7" t="s">
        <v>2611</v>
      </c>
      <c r="H1120" s="7" t="s">
        <v>3302</v>
      </c>
    </row>
    <row r="1121" spans="1:15" ht="102" x14ac:dyDescent="0.2">
      <c r="A1121" s="17">
        <v>8718588688</v>
      </c>
      <c r="B1121" s="19" t="s">
        <v>984</v>
      </c>
      <c r="C1121" s="19" t="s">
        <v>3248</v>
      </c>
      <c r="D1121" s="19"/>
      <c r="E1121" s="2" t="s">
        <v>2560</v>
      </c>
      <c r="F1121" s="3">
        <v>396.54998779296875</v>
      </c>
      <c r="G1121" s="7" t="s">
        <v>3275</v>
      </c>
      <c r="H1121" s="7" t="s">
        <v>3335</v>
      </c>
    </row>
    <row r="1122" spans="1:15" ht="114.75" x14ac:dyDescent="0.2">
      <c r="A1122" s="17">
        <v>8718590852</v>
      </c>
      <c r="B1122" s="19" t="s">
        <v>985</v>
      </c>
      <c r="C1122" s="19" t="s">
        <v>3249</v>
      </c>
      <c r="D1122" s="19"/>
      <c r="E1122" s="2" t="s">
        <v>2561</v>
      </c>
      <c r="F1122" s="3">
        <v>298.70001220703125</v>
      </c>
      <c r="G1122" s="7" t="s">
        <v>3285</v>
      </c>
      <c r="H1122" s="7" t="s">
        <v>3335</v>
      </c>
    </row>
    <row r="1123" spans="1:15" ht="25.5" x14ac:dyDescent="0.2">
      <c r="A1123" s="17">
        <v>8718592384</v>
      </c>
      <c r="B1123" s="19" t="s">
        <v>986</v>
      </c>
      <c r="C1123" s="19" t="s">
        <v>1518</v>
      </c>
      <c r="D1123" s="19"/>
      <c r="E1123" s="2" t="s">
        <v>2562</v>
      </c>
      <c r="F1123" s="3">
        <v>262.83807373046875</v>
      </c>
      <c r="G1123" s="7" t="s">
        <v>3287</v>
      </c>
      <c r="H1123" s="7" t="s">
        <v>3302</v>
      </c>
    </row>
    <row r="1124" spans="1:15" ht="25.5" x14ac:dyDescent="0.2">
      <c r="A1124" s="17">
        <v>8718592385</v>
      </c>
      <c r="B1124" s="19" t="s">
        <v>987</v>
      </c>
      <c r="C1124" s="19" t="s">
        <v>1519</v>
      </c>
      <c r="D1124" s="19"/>
      <c r="E1124" s="2" t="s">
        <v>2563</v>
      </c>
      <c r="F1124" s="3">
        <v>203.34518432617188</v>
      </c>
      <c r="G1124" s="7" t="s">
        <v>3287</v>
      </c>
      <c r="H1124" s="7" t="s">
        <v>3302</v>
      </c>
    </row>
    <row r="1125" spans="1:15" ht="25.5" x14ac:dyDescent="0.2">
      <c r="A1125" s="17">
        <v>8718592386</v>
      </c>
      <c r="B1125" s="19" t="s">
        <v>988</v>
      </c>
      <c r="C1125" s="19" t="s">
        <v>1520</v>
      </c>
      <c r="D1125" s="19"/>
      <c r="E1125" s="2" t="s">
        <v>2564</v>
      </c>
      <c r="F1125" s="3">
        <v>242.29107666015625</v>
      </c>
      <c r="G1125" s="7" t="s">
        <v>3287</v>
      </c>
      <c r="H1125" s="7" t="s">
        <v>3302</v>
      </c>
    </row>
    <row r="1126" spans="1:15" ht="51" x14ac:dyDescent="0.2">
      <c r="A1126" s="17">
        <v>8718601973</v>
      </c>
      <c r="B1126" s="19" t="s">
        <v>989</v>
      </c>
      <c r="C1126" s="19" t="s">
        <v>1521</v>
      </c>
      <c r="D1126" s="19"/>
      <c r="E1126" s="2" t="s">
        <v>2565</v>
      </c>
      <c r="F1126" s="3">
        <v>432.60000610351563</v>
      </c>
      <c r="G1126" s="7" t="s">
        <v>2611</v>
      </c>
      <c r="H1126" s="7" t="s">
        <v>3302</v>
      </c>
    </row>
    <row r="1127" spans="1:15" ht="51" x14ac:dyDescent="0.2">
      <c r="A1127" s="17">
        <v>8718601974</v>
      </c>
      <c r="B1127" s="19" t="s">
        <v>990</v>
      </c>
      <c r="C1127" s="19" t="s">
        <v>1522</v>
      </c>
      <c r="D1127" s="19"/>
      <c r="E1127" s="2" t="s">
        <v>2566</v>
      </c>
      <c r="F1127" s="3">
        <v>576.79998779296875</v>
      </c>
      <c r="G1127" s="7" t="s">
        <v>2611</v>
      </c>
      <c r="H1127" s="7" t="s">
        <v>3302</v>
      </c>
    </row>
    <row r="1128" spans="1:15" ht="51" x14ac:dyDescent="0.2">
      <c r="A1128" s="17">
        <v>8718660813</v>
      </c>
      <c r="B1128" s="19" t="s">
        <v>991</v>
      </c>
      <c r="C1128" s="19" t="s">
        <v>3250</v>
      </c>
      <c r="D1128" s="19"/>
      <c r="E1128" s="2" t="s">
        <v>2567</v>
      </c>
      <c r="F1128" s="3">
        <v>60</v>
      </c>
      <c r="G1128" s="7" t="s">
        <v>3290</v>
      </c>
      <c r="H1128" s="7" t="s">
        <v>3310</v>
      </c>
    </row>
    <row r="1129" spans="1:15" ht="51" x14ac:dyDescent="0.2">
      <c r="A1129" s="17">
        <v>8718660878</v>
      </c>
      <c r="B1129" s="19" t="s">
        <v>992</v>
      </c>
      <c r="C1129" s="19" t="s">
        <v>3251</v>
      </c>
      <c r="D1129" s="19"/>
      <c r="E1129" s="2" t="s">
        <v>2568</v>
      </c>
      <c r="F1129" s="3">
        <v>77.25</v>
      </c>
      <c r="G1129" s="7" t="s">
        <v>3290</v>
      </c>
      <c r="H1129" s="7" t="s">
        <v>3310</v>
      </c>
    </row>
    <row r="1130" spans="1:15" ht="51" x14ac:dyDescent="0.2">
      <c r="A1130" s="17">
        <v>8718660880</v>
      </c>
      <c r="B1130" s="19" t="s">
        <v>993</v>
      </c>
      <c r="C1130" s="19" t="s">
        <v>3252</v>
      </c>
      <c r="D1130" s="19"/>
      <c r="E1130" s="2" t="s">
        <v>2569</v>
      </c>
      <c r="F1130" s="3">
        <v>68.902473449707031</v>
      </c>
      <c r="G1130" s="7" t="s">
        <v>3290</v>
      </c>
      <c r="H1130" s="7" t="s">
        <v>3310</v>
      </c>
    </row>
    <row r="1131" spans="1:15" ht="51" x14ac:dyDescent="0.2">
      <c r="A1131" s="17">
        <v>8718660881</v>
      </c>
      <c r="B1131" s="19" t="s">
        <v>994</v>
      </c>
      <c r="C1131" s="19" t="s">
        <v>3253</v>
      </c>
      <c r="D1131" s="19"/>
      <c r="E1131" s="2" t="s">
        <v>2570</v>
      </c>
      <c r="F1131" s="3">
        <v>93.395423889160156</v>
      </c>
      <c r="G1131" s="7" t="s">
        <v>3290</v>
      </c>
      <c r="H1131" s="7" t="s">
        <v>3310</v>
      </c>
    </row>
    <row r="1132" spans="1:15" ht="51" x14ac:dyDescent="0.2">
      <c r="A1132" s="17">
        <v>8718660946</v>
      </c>
      <c r="B1132" s="19" t="s">
        <v>995</v>
      </c>
      <c r="C1132" s="19" t="s">
        <v>3254</v>
      </c>
      <c r="D1132" s="19"/>
      <c r="E1132" s="2" t="s">
        <v>2571</v>
      </c>
      <c r="F1132" s="3">
        <v>76.817741394042969</v>
      </c>
      <c r="G1132" s="7" t="s">
        <v>3290</v>
      </c>
      <c r="H1132" s="7" t="s">
        <v>3310</v>
      </c>
    </row>
    <row r="1133" spans="1:15" ht="51" x14ac:dyDescent="0.2">
      <c r="A1133" s="17">
        <v>8718660947</v>
      </c>
      <c r="B1133" s="19" t="s">
        <v>996</v>
      </c>
      <c r="C1133" s="19" t="s">
        <v>3255</v>
      </c>
      <c r="D1133" s="19"/>
      <c r="E1133" s="2" t="s">
        <v>2572</v>
      </c>
      <c r="F1133" s="3">
        <v>134.27926635742188</v>
      </c>
      <c r="G1133" s="7" t="s">
        <v>3290</v>
      </c>
      <c r="H1133" s="7" t="s">
        <v>3310</v>
      </c>
    </row>
    <row r="1134" spans="1:15" ht="38.25" x14ac:dyDescent="0.2">
      <c r="A1134" s="17">
        <v>8733500811</v>
      </c>
      <c r="B1134" s="19" t="s">
        <v>997</v>
      </c>
      <c r="C1134" s="19" t="s">
        <v>3256</v>
      </c>
      <c r="D1134" s="19"/>
      <c r="E1134" s="2" t="s">
        <v>2573</v>
      </c>
      <c r="F1134" s="3">
        <v>1291.5</v>
      </c>
      <c r="G1134" s="7" t="s">
        <v>2610</v>
      </c>
      <c r="H1134" s="7" t="s">
        <v>3348</v>
      </c>
      <c r="I1134" s="7" t="s">
        <v>3297</v>
      </c>
      <c r="J1134" s="1" t="s">
        <v>3292</v>
      </c>
      <c r="K1134" s="1" t="s">
        <v>3298</v>
      </c>
      <c r="L1134" s="10">
        <v>675</v>
      </c>
      <c r="M1134" s="12">
        <v>1.25</v>
      </c>
      <c r="N1134" s="21">
        <f>L1134*M1134/1000</f>
        <v>0.84375</v>
      </c>
      <c r="O1134" s="1" t="s">
        <v>3295</v>
      </c>
    </row>
    <row r="1135" spans="1:15" ht="38.25" x14ac:dyDescent="0.2">
      <c r="A1135" s="17">
        <v>8733500812</v>
      </c>
      <c r="B1135" s="19" t="s">
        <v>998</v>
      </c>
      <c r="C1135" s="19" t="s">
        <v>3257</v>
      </c>
      <c r="D1135" s="19"/>
      <c r="E1135" s="2" t="s">
        <v>2574</v>
      </c>
      <c r="F1135" s="3">
        <v>1816.5</v>
      </c>
      <c r="G1135" s="7" t="s">
        <v>2610</v>
      </c>
      <c r="H1135" s="7" t="s">
        <v>3348</v>
      </c>
      <c r="I1135" s="7" t="s">
        <v>3297</v>
      </c>
      <c r="J1135" s="1" t="s">
        <v>3292</v>
      </c>
      <c r="K1135" s="1" t="s">
        <v>3298</v>
      </c>
      <c r="L1135" s="10">
        <v>675</v>
      </c>
      <c r="M1135" s="12">
        <v>1.72</v>
      </c>
      <c r="N1135" s="21">
        <f>L1135*M1135/1000</f>
        <v>1.161</v>
      </c>
      <c r="O1135" s="1" t="s">
        <v>3295</v>
      </c>
    </row>
    <row r="1136" spans="1:15" ht="38.25" x14ac:dyDescent="0.2">
      <c r="A1136" s="17">
        <v>8733500813</v>
      </c>
      <c r="B1136" s="19" t="s">
        <v>999</v>
      </c>
      <c r="C1136" s="19" t="s">
        <v>3258</v>
      </c>
      <c r="D1136" s="19"/>
      <c r="E1136" s="2" t="s">
        <v>2575</v>
      </c>
      <c r="F1136" s="3">
        <v>2100</v>
      </c>
      <c r="G1136" s="7" t="s">
        <v>2610</v>
      </c>
      <c r="H1136" s="7" t="s">
        <v>3348</v>
      </c>
      <c r="I1136" s="7" t="s">
        <v>3297</v>
      </c>
      <c r="J1136" s="1" t="s">
        <v>3292</v>
      </c>
      <c r="K1136" s="1" t="s">
        <v>3298</v>
      </c>
      <c r="L1136" s="10">
        <v>675</v>
      </c>
      <c r="M1136" s="12">
        <v>1.417</v>
      </c>
      <c r="N1136" s="21">
        <f>L1136*M1136/1000</f>
        <v>0.95647500000000008</v>
      </c>
      <c r="O1136" s="1" t="s">
        <v>3295</v>
      </c>
    </row>
    <row r="1137" spans="1:8" ht="25.5" x14ac:dyDescent="0.2">
      <c r="A1137" s="17">
        <v>8733716993</v>
      </c>
      <c r="B1137" s="19" t="s">
        <v>1000</v>
      </c>
      <c r="C1137" s="19" t="s">
        <v>3259</v>
      </c>
      <c r="D1137" s="19"/>
      <c r="F1137" s="3">
        <v>206</v>
      </c>
      <c r="G1137" s="7" t="s">
        <v>3285</v>
      </c>
      <c r="H1137" s="7" t="s">
        <v>3314</v>
      </c>
    </row>
    <row r="1138" spans="1:8" ht="51" x14ac:dyDescent="0.2">
      <c r="A1138" s="17">
        <v>8735100754</v>
      </c>
      <c r="B1138" s="19" t="s">
        <v>1001</v>
      </c>
      <c r="C1138" s="19" t="s">
        <v>1523</v>
      </c>
      <c r="D1138" s="19"/>
      <c r="E1138" s="2" t="s">
        <v>2576</v>
      </c>
      <c r="F1138" s="3">
        <v>41.200004577636719</v>
      </c>
      <c r="G1138" s="7" t="s">
        <v>3290</v>
      </c>
      <c r="H1138" s="7" t="s">
        <v>3331</v>
      </c>
    </row>
    <row r="1139" spans="1:8" ht="38.25" x14ac:dyDescent="0.2">
      <c r="A1139" s="17">
        <v>8737708771</v>
      </c>
      <c r="B1139" s="19" t="s">
        <v>1002</v>
      </c>
      <c r="C1139" s="19" t="s">
        <v>1524</v>
      </c>
      <c r="D1139" s="19"/>
      <c r="F1139" s="3">
        <v>10.300000190734863</v>
      </c>
      <c r="G1139" s="7" t="s">
        <v>2609</v>
      </c>
      <c r="H1139" s="7" t="s">
        <v>3305</v>
      </c>
    </row>
    <row r="1140" spans="1:8" ht="63.75" x14ac:dyDescent="0.2">
      <c r="A1140" s="17">
        <v>8737902209</v>
      </c>
      <c r="B1140" s="19" t="s">
        <v>1003</v>
      </c>
      <c r="C1140" s="19" t="s">
        <v>1525</v>
      </c>
      <c r="D1140" s="19"/>
      <c r="E1140" s="2" t="s">
        <v>2577</v>
      </c>
      <c r="F1140" s="3">
        <v>638.5999755859375</v>
      </c>
      <c r="G1140" s="7" t="s">
        <v>2611</v>
      </c>
      <c r="H1140" s="7" t="s">
        <v>3302</v>
      </c>
    </row>
    <row r="1141" spans="1:8" ht="63.75" x14ac:dyDescent="0.2">
      <c r="A1141" s="17">
        <v>8737907170</v>
      </c>
      <c r="B1141" s="19" t="s">
        <v>1004</v>
      </c>
      <c r="C1141" s="19" t="s">
        <v>1526</v>
      </c>
      <c r="D1141" s="19"/>
      <c r="E1141" s="2" t="s">
        <v>2578</v>
      </c>
      <c r="F1141" s="3">
        <v>230.72000122070313</v>
      </c>
      <c r="G1141" s="7" t="s">
        <v>2611</v>
      </c>
      <c r="H1141" s="7" t="s">
        <v>3302</v>
      </c>
    </row>
    <row r="1142" spans="1:8" ht="51" x14ac:dyDescent="0.2">
      <c r="A1142" s="17">
        <v>8737907241</v>
      </c>
      <c r="B1142" s="19" t="s">
        <v>1005</v>
      </c>
      <c r="C1142" s="19" t="s">
        <v>1527</v>
      </c>
      <c r="D1142" s="19"/>
      <c r="E1142" s="2" t="s">
        <v>2579</v>
      </c>
      <c r="F1142" s="3">
        <v>198.78999328613281</v>
      </c>
      <c r="G1142" s="7" t="s">
        <v>2611</v>
      </c>
      <c r="H1142" s="7" t="s">
        <v>3302</v>
      </c>
    </row>
    <row r="1143" spans="1:8" ht="51" x14ac:dyDescent="0.2">
      <c r="A1143" s="17">
        <v>8738204655</v>
      </c>
      <c r="B1143" s="19" t="s">
        <v>1006</v>
      </c>
      <c r="C1143" s="19" t="s">
        <v>3260</v>
      </c>
      <c r="D1143" s="19"/>
      <c r="E1143" s="2" t="s">
        <v>2580</v>
      </c>
      <c r="F1143" s="3">
        <v>164.79998779296875</v>
      </c>
      <c r="G1143" s="7" t="s">
        <v>3285</v>
      </c>
      <c r="H1143" s="7" t="s">
        <v>3314</v>
      </c>
    </row>
    <row r="1144" spans="1:8" ht="114.75" x14ac:dyDescent="0.2">
      <c r="A1144" s="17">
        <v>8738204921</v>
      </c>
      <c r="B1144" s="19" t="s">
        <v>1007</v>
      </c>
      <c r="C1144" s="19" t="s">
        <v>3261</v>
      </c>
      <c r="D1144" s="19"/>
      <c r="E1144" s="2" t="s">
        <v>2581</v>
      </c>
      <c r="F1144" s="3">
        <v>267.79998779296875</v>
      </c>
      <c r="G1144" s="7" t="s">
        <v>3285</v>
      </c>
      <c r="H1144" s="7" t="s">
        <v>3314</v>
      </c>
    </row>
    <row r="1145" spans="1:8" ht="38.25" x14ac:dyDescent="0.2">
      <c r="A1145" s="17">
        <v>8738205044</v>
      </c>
      <c r="B1145" s="19" t="s">
        <v>1008</v>
      </c>
      <c r="C1145" s="19" t="s">
        <v>1528</v>
      </c>
      <c r="D1145" s="19"/>
      <c r="E1145" s="2" t="s">
        <v>2582</v>
      </c>
      <c r="F1145" s="3">
        <v>463.5</v>
      </c>
      <c r="G1145" s="7" t="s">
        <v>3285</v>
      </c>
      <c r="H1145" s="7" t="s">
        <v>3314</v>
      </c>
    </row>
    <row r="1146" spans="1:8" ht="38.25" x14ac:dyDescent="0.2">
      <c r="A1146" s="17">
        <v>8738205045</v>
      </c>
      <c r="B1146" s="19" t="s">
        <v>1009</v>
      </c>
      <c r="C1146" s="19" t="s">
        <v>1529</v>
      </c>
      <c r="D1146" s="19"/>
      <c r="E1146" s="2" t="s">
        <v>2583</v>
      </c>
      <c r="F1146" s="3">
        <v>545.89996337890625</v>
      </c>
      <c r="G1146" s="7" t="s">
        <v>3285</v>
      </c>
      <c r="H1146" s="7" t="s">
        <v>3314</v>
      </c>
    </row>
    <row r="1147" spans="1:8" ht="25.5" x14ac:dyDescent="0.2">
      <c r="A1147" s="17">
        <v>8738205073</v>
      </c>
      <c r="B1147" s="19" t="s">
        <v>1010</v>
      </c>
      <c r="C1147" s="19" t="s">
        <v>3262</v>
      </c>
      <c r="D1147" s="19"/>
      <c r="E1147" s="2" t="s">
        <v>2584</v>
      </c>
      <c r="F1147" s="3">
        <v>72.099998474121094</v>
      </c>
      <c r="G1147" s="7" t="s">
        <v>3285</v>
      </c>
      <c r="H1147" s="7" t="s">
        <v>3314</v>
      </c>
    </row>
    <row r="1148" spans="1:8" ht="38.25" x14ac:dyDescent="0.2">
      <c r="A1148" s="18">
        <v>87472071010</v>
      </c>
      <c r="B1148" s="19" t="s">
        <v>1011</v>
      </c>
      <c r="C1148" s="19" t="s">
        <v>1530</v>
      </c>
      <c r="D1148" s="19"/>
      <c r="E1148" s="2" t="s">
        <v>2585</v>
      </c>
      <c r="F1148" s="3">
        <v>37.080001831054688</v>
      </c>
      <c r="G1148" s="7" t="s">
        <v>3275</v>
      </c>
      <c r="H1148" s="7" t="s">
        <v>3313</v>
      </c>
    </row>
    <row r="1149" spans="1:8" ht="51" x14ac:dyDescent="0.2">
      <c r="A1149" s="18" t="s">
        <v>14</v>
      </c>
      <c r="B1149" s="19" t="s">
        <v>14</v>
      </c>
      <c r="C1149" s="19" t="s">
        <v>1531</v>
      </c>
      <c r="D1149" s="19"/>
      <c r="E1149" s="2" t="s">
        <v>2586</v>
      </c>
      <c r="F1149" s="3">
        <v>121.90438079833984</v>
      </c>
      <c r="G1149" s="7" t="s">
        <v>2611</v>
      </c>
      <c r="H1149" s="7" t="s">
        <v>3349</v>
      </c>
    </row>
    <row r="1150" spans="1:8" ht="51" x14ac:dyDescent="0.2">
      <c r="A1150" s="18" t="s">
        <v>15</v>
      </c>
      <c r="B1150" s="19" t="s">
        <v>15</v>
      </c>
      <c r="C1150" s="19" t="s">
        <v>1532</v>
      </c>
      <c r="D1150" s="19"/>
      <c r="E1150" s="2" t="s">
        <v>2587</v>
      </c>
      <c r="F1150" s="3">
        <v>233.30177307128906</v>
      </c>
      <c r="G1150" s="7" t="s">
        <v>2611</v>
      </c>
      <c r="H1150" s="7" t="s">
        <v>3349</v>
      </c>
    </row>
    <row r="1151" spans="1:8" ht="25.5" x14ac:dyDescent="0.2">
      <c r="A1151" s="18" t="s">
        <v>16</v>
      </c>
      <c r="B1151" s="19" t="s">
        <v>1012</v>
      </c>
      <c r="C1151" s="19" t="s">
        <v>1533</v>
      </c>
      <c r="D1151" s="19"/>
      <c r="E1151" s="2" t="s">
        <v>2588</v>
      </c>
      <c r="F1151" s="3">
        <v>19.753133773803711</v>
      </c>
      <c r="G1151" s="7" t="s">
        <v>3290</v>
      </c>
      <c r="H1151" s="7" t="s">
        <v>3310</v>
      </c>
    </row>
    <row r="1152" spans="1:8" ht="25.5" x14ac:dyDescent="0.2">
      <c r="A1152" s="18" t="s">
        <v>17</v>
      </c>
      <c r="B1152" s="19" t="s">
        <v>1013</v>
      </c>
      <c r="C1152" s="19" t="s">
        <v>1534</v>
      </c>
      <c r="D1152" s="19"/>
      <c r="E1152" s="2" t="s">
        <v>2589</v>
      </c>
      <c r="F1152" s="3">
        <v>18.842527389526367</v>
      </c>
      <c r="G1152" s="7" t="s">
        <v>3290</v>
      </c>
      <c r="H1152" s="7" t="s">
        <v>3310</v>
      </c>
    </row>
    <row r="1153" spans="1:8" ht="25.5" x14ac:dyDescent="0.2">
      <c r="A1153" s="18" t="s">
        <v>18</v>
      </c>
      <c r="B1153" s="19" t="s">
        <v>1014</v>
      </c>
      <c r="C1153" s="19" t="s">
        <v>1535</v>
      </c>
      <c r="D1153" s="19"/>
      <c r="E1153" s="2" t="s">
        <v>2590</v>
      </c>
      <c r="F1153" s="3">
        <v>18.842527389526367</v>
      </c>
      <c r="G1153" s="7" t="s">
        <v>3290</v>
      </c>
      <c r="H1153" s="7" t="s">
        <v>3310</v>
      </c>
    </row>
    <row r="1154" spans="1:8" ht="25.5" x14ac:dyDescent="0.2">
      <c r="A1154" s="18" t="s">
        <v>19</v>
      </c>
      <c r="B1154" s="19" t="s">
        <v>1015</v>
      </c>
      <c r="C1154" s="19" t="s">
        <v>1536</v>
      </c>
      <c r="D1154" s="19"/>
      <c r="E1154" s="2" t="s">
        <v>2591</v>
      </c>
      <c r="F1154" s="3">
        <v>20.897226333618164</v>
      </c>
      <c r="G1154" s="7" t="s">
        <v>3290</v>
      </c>
      <c r="H1154" s="7" t="s">
        <v>3310</v>
      </c>
    </row>
    <row r="1155" spans="1:8" ht="25.5" x14ac:dyDescent="0.2">
      <c r="A1155" s="18" t="s">
        <v>20</v>
      </c>
      <c r="B1155" s="19" t="s">
        <v>1016</v>
      </c>
      <c r="C1155" s="19" t="s">
        <v>3263</v>
      </c>
      <c r="D1155" s="19"/>
      <c r="E1155" s="2" t="s">
        <v>2592</v>
      </c>
      <c r="F1155" s="3">
        <v>469.9190673828125</v>
      </c>
      <c r="G1155" s="7" t="s">
        <v>3290</v>
      </c>
      <c r="H1155" s="7" t="s">
        <v>3310</v>
      </c>
    </row>
    <row r="1156" spans="1:8" ht="25.5" x14ac:dyDescent="0.2">
      <c r="A1156" s="18" t="s">
        <v>21</v>
      </c>
      <c r="B1156" s="19" t="s">
        <v>1017</v>
      </c>
      <c r="C1156" s="19" t="s">
        <v>3264</v>
      </c>
      <c r="D1156" s="19"/>
      <c r="E1156" s="2" t="s">
        <v>2593</v>
      </c>
      <c r="F1156" s="3">
        <v>659.32501220703125</v>
      </c>
      <c r="G1156" s="7" t="s">
        <v>3290</v>
      </c>
      <c r="H1156" s="7" t="s">
        <v>3310</v>
      </c>
    </row>
    <row r="1157" spans="1:8" ht="25.5" x14ac:dyDescent="0.2">
      <c r="A1157" s="18" t="s">
        <v>22</v>
      </c>
      <c r="B1157" s="19" t="s">
        <v>1018</v>
      </c>
      <c r="C1157" s="19" t="s">
        <v>3265</v>
      </c>
      <c r="D1157" s="19"/>
      <c r="E1157" s="2" t="s">
        <v>2594</v>
      </c>
      <c r="F1157" s="3">
        <v>574.77880859375</v>
      </c>
      <c r="G1157" s="7" t="s">
        <v>3290</v>
      </c>
      <c r="H1157" s="7" t="s">
        <v>3310</v>
      </c>
    </row>
    <row r="1158" spans="1:8" ht="102" x14ac:dyDescent="0.2">
      <c r="A1158" s="18" t="s">
        <v>23</v>
      </c>
      <c r="B1158" s="19" t="s">
        <v>1019</v>
      </c>
      <c r="C1158" s="19" t="s">
        <v>3266</v>
      </c>
      <c r="D1158" s="19"/>
      <c r="E1158" s="2" t="s">
        <v>2595</v>
      </c>
      <c r="F1158" s="3">
        <v>836.21600341796875</v>
      </c>
      <c r="G1158" s="7" t="s">
        <v>3290</v>
      </c>
      <c r="H1158" s="7" t="s">
        <v>3310</v>
      </c>
    </row>
    <row r="1159" spans="1:8" ht="25.5" x14ac:dyDescent="0.2">
      <c r="A1159" s="18" t="s">
        <v>24</v>
      </c>
      <c r="B1159" s="19" t="s">
        <v>1020</v>
      </c>
      <c r="C1159" s="19" t="s">
        <v>1537</v>
      </c>
      <c r="D1159" s="19"/>
      <c r="E1159" s="2" t="s">
        <v>2596</v>
      </c>
      <c r="F1159" s="3">
        <v>562.754150390625</v>
      </c>
      <c r="G1159" s="7" t="s">
        <v>3290</v>
      </c>
      <c r="H1159" s="7" t="s">
        <v>3310</v>
      </c>
    </row>
    <row r="1160" spans="1:8" ht="25.5" x14ac:dyDescent="0.2">
      <c r="A1160" s="18" t="s">
        <v>25</v>
      </c>
      <c r="B1160" s="19" t="s">
        <v>1021</v>
      </c>
      <c r="C1160" s="19" t="s">
        <v>1538</v>
      </c>
      <c r="D1160" s="19"/>
      <c r="E1160" s="2" t="s">
        <v>2597</v>
      </c>
      <c r="F1160" s="3">
        <v>810.322021484375</v>
      </c>
      <c r="G1160" s="7" t="s">
        <v>3290</v>
      </c>
      <c r="H1160" s="7" t="s">
        <v>3310</v>
      </c>
    </row>
    <row r="1161" spans="1:8" ht="114.75" x14ac:dyDescent="0.2">
      <c r="A1161" s="18" t="s">
        <v>26</v>
      </c>
      <c r="B1161" s="19" t="s">
        <v>1022</v>
      </c>
      <c r="C1161" s="19" t="s">
        <v>3267</v>
      </c>
      <c r="D1161" s="19"/>
      <c r="E1161" s="2" t="s">
        <v>2598</v>
      </c>
      <c r="F1161" s="3">
        <v>676.439697265625</v>
      </c>
      <c r="G1161" s="7" t="s">
        <v>3290</v>
      </c>
      <c r="H1161" s="7" t="s">
        <v>3310</v>
      </c>
    </row>
    <row r="1162" spans="1:8" ht="114.75" x14ac:dyDescent="0.2">
      <c r="A1162" s="18" t="s">
        <v>27</v>
      </c>
      <c r="B1162" s="19" t="s">
        <v>1023</v>
      </c>
      <c r="C1162" s="19" t="s">
        <v>3268</v>
      </c>
      <c r="D1162" s="19"/>
      <c r="E1162" s="2" t="s">
        <v>2599</v>
      </c>
      <c r="F1162" s="3">
        <v>951.045654296875</v>
      </c>
      <c r="G1162" s="7" t="s">
        <v>3290</v>
      </c>
      <c r="H1162" s="7" t="s">
        <v>3310</v>
      </c>
    </row>
    <row r="1163" spans="1:8" ht="25.5" x14ac:dyDescent="0.2">
      <c r="A1163" s="18" t="s">
        <v>28</v>
      </c>
      <c r="B1163" s="19" t="s">
        <v>1024</v>
      </c>
      <c r="C1163" s="19" t="s">
        <v>3269</v>
      </c>
      <c r="D1163" s="19"/>
      <c r="E1163" s="2" t="s">
        <v>2600</v>
      </c>
      <c r="F1163" s="3">
        <v>46.651016235351563</v>
      </c>
      <c r="G1163" s="7" t="s">
        <v>3290</v>
      </c>
      <c r="H1163" s="7" t="s">
        <v>3310</v>
      </c>
    </row>
    <row r="1164" spans="1:8" ht="25.5" x14ac:dyDescent="0.2">
      <c r="A1164" s="18" t="s">
        <v>29</v>
      </c>
      <c r="B1164" s="19" t="s">
        <v>1025</v>
      </c>
      <c r="C1164" s="19" t="s">
        <v>3270</v>
      </c>
      <c r="D1164" s="19"/>
      <c r="E1164" s="2" t="s">
        <v>2601</v>
      </c>
      <c r="F1164" s="3">
        <v>48.402179718017578</v>
      </c>
      <c r="G1164" s="7" t="s">
        <v>3290</v>
      </c>
      <c r="H1164" s="7" t="s">
        <v>3310</v>
      </c>
    </row>
    <row r="1165" spans="1:8" ht="25.5" x14ac:dyDescent="0.2">
      <c r="A1165" s="18" t="s">
        <v>30</v>
      </c>
      <c r="B1165" s="19" t="s">
        <v>1026</v>
      </c>
      <c r="C1165" s="19" t="s">
        <v>3271</v>
      </c>
      <c r="D1165" s="19"/>
      <c r="E1165" s="2" t="s">
        <v>2602</v>
      </c>
      <c r="F1165" s="3">
        <v>66.147308349609375</v>
      </c>
      <c r="G1165" s="7" t="s">
        <v>3290</v>
      </c>
      <c r="H1165" s="7" t="s">
        <v>3310</v>
      </c>
    </row>
    <row r="1166" spans="1:8" ht="25.5" x14ac:dyDescent="0.2">
      <c r="A1166" s="18" t="s">
        <v>31</v>
      </c>
      <c r="B1166" s="19" t="s">
        <v>1027</v>
      </c>
      <c r="C1166" s="19" t="s">
        <v>3272</v>
      </c>
      <c r="D1166" s="19"/>
      <c r="E1166" s="2" t="s">
        <v>2603</v>
      </c>
      <c r="F1166" s="3">
        <v>67.151313781738281</v>
      </c>
      <c r="G1166" s="7" t="s">
        <v>3290</v>
      </c>
      <c r="H1166" s="7" t="s">
        <v>3310</v>
      </c>
    </row>
    <row r="1167" spans="1:8" ht="25.5" x14ac:dyDescent="0.2">
      <c r="A1167" s="18" t="s">
        <v>32</v>
      </c>
      <c r="B1167" s="19" t="s">
        <v>1028</v>
      </c>
      <c r="C1167" s="19" t="s">
        <v>1539</v>
      </c>
      <c r="D1167" s="19"/>
      <c r="E1167" s="2" t="s">
        <v>2604</v>
      </c>
      <c r="F1167" s="3">
        <v>14.406245231628418</v>
      </c>
      <c r="G1167" s="7" t="s">
        <v>3290</v>
      </c>
      <c r="H1167" s="7" t="s">
        <v>3310</v>
      </c>
    </row>
    <row r="1168" spans="1:8" ht="25.5" x14ac:dyDescent="0.2">
      <c r="A1168" s="18" t="s">
        <v>33</v>
      </c>
      <c r="B1168" s="19" t="s">
        <v>1029</v>
      </c>
      <c r="C1168" s="19" t="s">
        <v>1540</v>
      </c>
      <c r="D1168" s="19"/>
      <c r="E1168" s="2" t="s">
        <v>2605</v>
      </c>
      <c r="F1168" s="3">
        <v>22.601694107055664</v>
      </c>
      <c r="G1168" s="7" t="s">
        <v>3290</v>
      </c>
      <c r="H1168" s="7" t="s">
        <v>3310</v>
      </c>
    </row>
    <row r="1169" spans="1:8" ht="38.25" x14ac:dyDescent="0.2">
      <c r="A1169" s="18" t="s">
        <v>34</v>
      </c>
      <c r="B1169" s="19" t="s">
        <v>1030</v>
      </c>
      <c r="C1169" s="19" t="s">
        <v>1541</v>
      </c>
      <c r="D1169" s="19"/>
      <c r="E1169" s="2" t="s">
        <v>2606</v>
      </c>
      <c r="F1169" s="3">
        <v>18.585689544677734</v>
      </c>
      <c r="G1169" s="7" t="s">
        <v>3290</v>
      </c>
      <c r="H1169" s="7" t="s">
        <v>3310</v>
      </c>
    </row>
    <row r="1170" spans="1:8" ht="38.25" x14ac:dyDescent="0.2">
      <c r="A1170" s="18" t="s">
        <v>35</v>
      </c>
      <c r="B1170" s="19" t="s">
        <v>1031</v>
      </c>
      <c r="C1170" s="19" t="s">
        <v>1542</v>
      </c>
      <c r="D1170" s="19"/>
      <c r="E1170" s="2" t="s">
        <v>2607</v>
      </c>
      <c r="F1170" s="3">
        <v>24.843183517456055</v>
      </c>
      <c r="G1170" s="7" t="s">
        <v>3290</v>
      </c>
      <c r="H1170" s="7" t="s">
        <v>3310</v>
      </c>
    </row>
    <row r="1171" spans="1:8" ht="51" x14ac:dyDescent="0.2">
      <c r="A1171" s="19">
        <v>7735246054</v>
      </c>
      <c r="B1171" s="19" t="s">
        <v>155</v>
      </c>
      <c r="C1171" s="19" t="s">
        <v>1103</v>
      </c>
      <c r="F1171" s="3">
        <v>4964.6000000000004</v>
      </c>
      <c r="G1171" s="7" t="s">
        <v>3290</v>
      </c>
      <c r="H1171" s="7" t="s">
        <v>3322</v>
      </c>
    </row>
    <row r="1172" spans="1:8" ht="51" x14ac:dyDescent="0.2">
      <c r="A1172" s="19">
        <v>7735246053</v>
      </c>
      <c r="B1172" s="19" t="s">
        <v>156</v>
      </c>
      <c r="C1172" s="19" t="s">
        <v>1104</v>
      </c>
      <c r="F1172" s="3">
        <v>4439.3</v>
      </c>
      <c r="G1172" s="7" t="s">
        <v>3290</v>
      </c>
      <c r="H1172" s="7" t="s">
        <v>3322</v>
      </c>
    </row>
    <row r="1173" spans="1:8" ht="51" x14ac:dyDescent="0.2">
      <c r="A1173" s="19">
        <v>7735246055</v>
      </c>
      <c r="B1173" s="19" t="s">
        <v>157</v>
      </c>
      <c r="C1173" s="19" t="s">
        <v>1105</v>
      </c>
      <c r="F1173" s="3">
        <v>4253.8999999999996</v>
      </c>
      <c r="G1173" s="7" t="s">
        <v>3290</v>
      </c>
      <c r="H1173" s="7" t="s">
        <v>3322</v>
      </c>
    </row>
    <row r="1174" spans="1:8" ht="51" x14ac:dyDescent="0.2">
      <c r="A1174" s="19">
        <v>7735246056</v>
      </c>
      <c r="B1174" s="19" t="s">
        <v>158</v>
      </c>
      <c r="C1174" s="19" t="s">
        <v>2680</v>
      </c>
      <c r="F1174" s="3">
        <v>5129.3999999999996</v>
      </c>
      <c r="G1174" s="7" t="s">
        <v>3290</v>
      </c>
      <c r="H1174" s="7" t="s">
        <v>3322</v>
      </c>
    </row>
    <row r="1175" spans="1:8" ht="51" x14ac:dyDescent="0.2">
      <c r="A1175" s="19">
        <v>7735246057</v>
      </c>
      <c r="B1175" s="19" t="s">
        <v>159</v>
      </c>
      <c r="C1175" s="19" t="s">
        <v>2681</v>
      </c>
      <c r="F1175" s="3">
        <v>4645.3</v>
      </c>
      <c r="G1175" s="7" t="s">
        <v>3290</v>
      </c>
      <c r="H1175" s="7" t="s">
        <v>3322</v>
      </c>
    </row>
    <row r="1176" spans="1:8" ht="51" x14ac:dyDescent="0.2">
      <c r="A1176" s="19">
        <v>7735246058</v>
      </c>
      <c r="B1176" s="19" t="s">
        <v>160</v>
      </c>
      <c r="C1176" s="19" t="s">
        <v>2682</v>
      </c>
      <c r="F1176" s="3">
        <v>4542.3</v>
      </c>
      <c r="G1176" s="7" t="s">
        <v>3290</v>
      </c>
      <c r="H1176" s="7" t="s">
        <v>3322</v>
      </c>
    </row>
    <row r="1177" spans="1:8" ht="51" x14ac:dyDescent="0.2">
      <c r="A1177" s="19">
        <v>7735246059</v>
      </c>
      <c r="B1177" s="19" t="s">
        <v>161</v>
      </c>
      <c r="C1177" s="19" t="s">
        <v>2683</v>
      </c>
      <c r="F1177" s="3">
        <v>5335.4</v>
      </c>
      <c r="G1177" s="7" t="s">
        <v>3290</v>
      </c>
      <c r="H1177" s="7" t="s">
        <v>3322</v>
      </c>
    </row>
    <row r="1178" spans="1:8" ht="51" x14ac:dyDescent="0.2">
      <c r="A1178" s="19">
        <v>7735246060</v>
      </c>
      <c r="B1178" s="19" t="s">
        <v>162</v>
      </c>
      <c r="C1178" s="19" t="s">
        <v>2684</v>
      </c>
      <c r="F1178" s="3">
        <v>4851.3</v>
      </c>
      <c r="G1178" s="7" t="s">
        <v>3290</v>
      </c>
      <c r="H1178" s="7" t="s">
        <v>3322</v>
      </c>
    </row>
    <row r="1179" spans="1:8" ht="51" x14ac:dyDescent="0.2">
      <c r="A1179" s="19">
        <v>7735246061</v>
      </c>
      <c r="B1179" s="19" t="s">
        <v>218</v>
      </c>
      <c r="C1179" s="19" t="s">
        <v>1136</v>
      </c>
      <c r="F1179" s="3">
        <v>5139.7</v>
      </c>
      <c r="G1179" s="7" t="s">
        <v>3290</v>
      </c>
      <c r="H1179" s="7" t="s">
        <v>3322</v>
      </c>
    </row>
    <row r="1180" spans="1:8" ht="51" x14ac:dyDescent="0.2">
      <c r="A1180" s="19">
        <v>7735246062</v>
      </c>
      <c r="B1180" s="19" t="s">
        <v>219</v>
      </c>
      <c r="C1180" s="19" t="s">
        <v>1137</v>
      </c>
      <c r="F1180" s="3">
        <v>4614.3999999999996</v>
      </c>
      <c r="G1180" s="7" t="s">
        <v>3290</v>
      </c>
      <c r="H1180" s="7" t="s">
        <v>3322</v>
      </c>
    </row>
    <row r="1181" spans="1:8" ht="63.75" x14ac:dyDescent="0.2">
      <c r="A1181" s="19">
        <v>7735246063</v>
      </c>
      <c r="B1181" s="19" t="s">
        <v>220</v>
      </c>
      <c r="C1181" s="19" t="s">
        <v>1138</v>
      </c>
      <c r="F1181" s="3">
        <v>4418.7</v>
      </c>
      <c r="G1181" s="7" t="s">
        <v>3290</v>
      </c>
      <c r="H1181" s="7" t="s">
        <v>3322</v>
      </c>
    </row>
    <row r="1182" spans="1:8" ht="51" x14ac:dyDescent="0.2">
      <c r="A1182" s="19">
        <v>7735252261</v>
      </c>
      <c r="B1182" s="19" t="s">
        <v>3372</v>
      </c>
      <c r="C1182" s="19" t="s">
        <v>3373</v>
      </c>
      <c r="F1182" s="3">
        <v>5273.6</v>
      </c>
      <c r="G1182" s="7" t="s">
        <v>3285</v>
      </c>
      <c r="H1182" s="7" t="s">
        <v>3324</v>
      </c>
    </row>
    <row r="1183" spans="1:8" ht="51" x14ac:dyDescent="0.2">
      <c r="A1183" s="19">
        <v>7735252262</v>
      </c>
      <c r="B1183" t="s">
        <v>3374</v>
      </c>
      <c r="C1183" s="19" t="s">
        <v>3375</v>
      </c>
      <c r="F1183" s="3">
        <v>5634.1</v>
      </c>
      <c r="G1183" s="7" t="s">
        <v>3285</v>
      </c>
      <c r="H1183" s="7" t="s">
        <v>3324</v>
      </c>
    </row>
    <row r="1184" spans="1:8" ht="216.75" x14ac:dyDescent="0.2">
      <c r="A1184" s="19">
        <v>7738113417</v>
      </c>
      <c r="B1184" s="19" t="s">
        <v>601</v>
      </c>
      <c r="C1184" s="19" t="s">
        <v>1316</v>
      </c>
      <c r="E1184" s="2">
        <v>4062321343606</v>
      </c>
      <c r="F1184" s="3">
        <v>494.4</v>
      </c>
      <c r="G1184" s="7" t="s">
        <v>3275</v>
      </c>
      <c r="H1184" s="7" t="s">
        <v>3354</v>
      </c>
    </row>
  </sheetData>
  <autoFilter ref="A3:O1184" xr:uid="{00000000-0009-0000-0000-000000000000}"/>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Listino 2021</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Scoccia Paolo (TT/SIT-PRM3)</dc:creator>
  <cp:lastModifiedBy>Crudo Claudio (TT/SIT-PRM)</cp:lastModifiedBy>
  <dcterms:created xsi:type="dcterms:W3CDTF">2020-01-07T15:12:27Z</dcterms:created>
  <dcterms:modified xsi:type="dcterms:W3CDTF">2021-09-09T09:55:36Z</dcterms:modified>
</cp:coreProperties>
</file>